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咪唑类" sheetId="1" r:id="rId1"/>
    <sheet name="吡啶类" sheetId="2" r:id="rId2"/>
    <sheet name="哌啶类" sheetId="3" r:id="rId3"/>
    <sheet name="吡咯烷类" sheetId="4" r:id="rId4"/>
    <sheet name="季铵类" sheetId="5" r:id="rId5"/>
    <sheet name="胍类" sheetId="6" r:id="rId6"/>
  </sheets>
  <definedNames>
    <definedName name="Output_ref">#REF!</definedName>
  </definedNames>
  <calcPr fullCalcOnLoad="1"/>
</workbook>
</file>

<file path=xl/sharedStrings.xml><?xml version="1.0" encoding="utf-8"?>
<sst xmlns="http://schemas.openxmlformats.org/spreadsheetml/2006/main" count="821" uniqueCount="484">
  <si>
    <t>专注于 离子液体</t>
  </si>
  <si>
    <t>浙江蓝德能源科技发展有限公司</t>
  </si>
  <si>
    <t>http://www.zjlande.com/</t>
  </si>
  <si>
    <r>
      <rPr>
        <sz val="10"/>
        <rFont val="宋体"/>
        <family val="0"/>
      </rPr>
      <t>电话</t>
    </r>
    <r>
      <rPr>
        <sz val="10"/>
        <rFont val="Times New Roman"/>
        <family val="1"/>
      </rPr>
      <t>:0572-8354259</t>
    </r>
  </si>
  <si>
    <t>熔化焓</t>
  </si>
  <si>
    <t>初始</t>
  </si>
  <si>
    <t>最高</t>
  </si>
  <si>
    <r>
      <t>密度</t>
    </r>
    <r>
      <rPr>
        <sz val="10"/>
        <rFont val="Arial"/>
        <family val="2"/>
      </rPr>
      <t>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</si>
  <si>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黏度</t>
    </r>
    <r>
      <rPr>
        <sz val="10"/>
        <rFont val="Arial"/>
        <family val="2"/>
      </rPr>
      <t>(Pa.s)</t>
    </r>
  </si>
  <si>
    <t>电导率(S/m)</t>
  </si>
  <si>
    <r>
      <t>热导率</t>
    </r>
    <r>
      <rPr>
        <sz val="10"/>
        <rFont val="Arial"/>
        <family val="2"/>
      </rPr>
      <t>(W/m.K)</t>
    </r>
  </si>
  <si>
    <r>
      <t>热容</t>
    </r>
    <r>
      <rPr>
        <sz val="10"/>
        <rFont val="Arial"/>
        <family val="2"/>
      </rPr>
      <t>(J/mol.K)</t>
    </r>
  </si>
  <si>
    <t>酸碱</t>
  </si>
  <si>
    <t>磁</t>
  </si>
  <si>
    <t>手</t>
  </si>
  <si>
    <t>荧光</t>
  </si>
  <si>
    <t>亲水</t>
  </si>
  <si>
    <t>稳定</t>
  </si>
  <si>
    <t>溶解性</t>
  </si>
  <si>
    <t>产品编号</t>
  </si>
  <si>
    <r>
      <rPr>
        <sz val="10"/>
        <rFont val="宋体"/>
        <family val="0"/>
      </rPr>
      <t>简缩符</t>
    </r>
  </si>
  <si>
    <r>
      <t>CAS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</si>
  <si>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中文名</t>
    </r>
  </si>
  <si>
    <r>
      <rPr>
        <sz val="10"/>
        <rFont val="宋体"/>
        <family val="0"/>
      </rPr>
      <t>英文名</t>
    </r>
  </si>
  <si>
    <r>
      <rPr>
        <sz val="10"/>
        <rFont val="宋体"/>
        <family val="0"/>
      </rPr>
      <t>分子量</t>
    </r>
  </si>
  <si>
    <r>
      <rPr>
        <sz val="10"/>
        <rFont val="宋体"/>
        <family val="0"/>
      </rPr>
      <t>性状</t>
    </r>
  </si>
  <si>
    <r>
      <t>熔点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℃</t>
    </r>
  </si>
  <si>
    <t>(J/mol)</t>
  </si>
  <si>
    <r>
      <rPr>
        <sz val="10"/>
        <rFont val="宋体"/>
        <family val="0"/>
      </rPr>
      <t>分解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℃</t>
    </r>
  </si>
  <si>
    <r>
      <rPr>
        <sz val="10"/>
        <rFont val="宋体"/>
        <family val="0"/>
      </rPr>
      <t>使用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℃</t>
    </r>
  </si>
  <si>
    <r>
      <rPr>
        <sz val="10"/>
        <rFont val="宋体"/>
        <family val="0"/>
      </rPr>
      <t>值</t>
    </r>
  </si>
  <si>
    <r>
      <t>T/</t>
    </r>
    <r>
      <rPr>
        <sz val="10"/>
        <rFont val="宋体"/>
        <family val="0"/>
      </rPr>
      <t>℃</t>
    </r>
  </si>
  <si>
    <r>
      <rPr>
        <sz val="10"/>
        <rFont val="宋体"/>
        <family val="0"/>
      </rPr>
      <t>性</t>
    </r>
  </si>
  <si>
    <r>
      <rPr>
        <sz val="10"/>
        <rFont val="宋体"/>
        <family val="0"/>
      </rPr>
      <t>指数</t>
    </r>
  </si>
  <si>
    <r>
      <rPr>
        <sz val="10"/>
        <rFont val="宋体"/>
        <family val="0"/>
      </rPr>
      <t>水</t>
    </r>
  </si>
  <si>
    <r>
      <rPr>
        <sz val="10"/>
        <rFont val="宋体"/>
        <family val="0"/>
      </rPr>
      <t>乙醇</t>
    </r>
  </si>
  <si>
    <r>
      <rPr>
        <sz val="10"/>
        <rFont val="宋体"/>
        <family val="0"/>
      </rPr>
      <t>乙醚</t>
    </r>
  </si>
  <si>
    <r>
      <rPr>
        <sz val="10"/>
        <rFont val="宋体"/>
        <family val="0"/>
      </rPr>
      <t>笨</t>
    </r>
  </si>
  <si>
    <r>
      <rPr>
        <sz val="10"/>
        <rFont val="宋体"/>
        <family val="0"/>
      </rPr>
      <t>甲苯</t>
    </r>
  </si>
  <si>
    <r>
      <rPr>
        <sz val="10"/>
        <rFont val="宋体"/>
        <family val="0"/>
      </rPr>
      <t>丙酮</t>
    </r>
  </si>
  <si>
    <r>
      <rPr>
        <sz val="10"/>
        <rFont val="宋体"/>
        <family val="0"/>
      </rPr>
      <t>氯仿</t>
    </r>
  </si>
  <si>
    <r>
      <rPr>
        <sz val="10"/>
        <rFont val="宋体"/>
        <family val="0"/>
      </rPr>
      <t>闪点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℃</t>
    </r>
  </si>
  <si>
    <r>
      <rPr>
        <sz val="10"/>
        <rFont val="宋体"/>
        <family val="0"/>
      </rPr>
      <t>分子式</t>
    </r>
  </si>
  <si>
    <r>
      <rPr>
        <b/>
        <sz val="12"/>
        <color indexed="40"/>
        <rFont val="宋体"/>
        <family val="0"/>
      </rPr>
      <t>咪唑类</t>
    </r>
  </si>
  <si>
    <t>[C2MIm]X</t>
  </si>
  <si>
    <t>LDIM-201</t>
  </si>
  <si>
    <t>[C2MIm]Cl</t>
  </si>
  <si>
    <t>65039-09-0</t>
  </si>
  <si>
    <r>
      <t>1-</t>
    </r>
    <r>
      <rPr>
        <sz val="10"/>
        <color indexed="10"/>
        <rFont val="宋体"/>
        <family val="0"/>
      </rPr>
      <t>乙基</t>
    </r>
    <r>
      <rPr>
        <sz val="10"/>
        <color indexed="10"/>
        <rFont val="Times New Roman"/>
        <family val="1"/>
      </rPr>
      <t>-3-</t>
    </r>
    <r>
      <rPr>
        <sz val="10"/>
        <color indexed="10"/>
        <rFont val="宋体"/>
        <family val="0"/>
      </rPr>
      <t>甲基咪唑氯盐</t>
    </r>
  </si>
  <si>
    <t>1-Ethyl-3-MethylImidazolium Chloride</t>
  </si>
  <si>
    <r>
      <rPr>
        <sz val="10"/>
        <rFont val="宋体"/>
        <family val="0"/>
      </rPr>
      <t>溶</t>
    </r>
  </si>
  <si>
    <t>C6H11N2.Cl</t>
  </si>
  <si>
    <t>LDIM-202</t>
  </si>
  <si>
    <t xml:space="preserve">  [C2MIm]Br</t>
  </si>
  <si>
    <t>65039-08-9 </t>
  </si>
  <si>
    <r>
      <t>1-</t>
    </r>
    <r>
      <rPr>
        <sz val="10"/>
        <rFont val="微软雅黑"/>
        <family val="2"/>
      </rPr>
      <t>乙基</t>
    </r>
    <r>
      <rPr>
        <sz val="10"/>
        <rFont val="Times New Roman"/>
        <family val="1"/>
      </rPr>
      <t>-3-</t>
    </r>
    <r>
      <rPr>
        <sz val="10"/>
        <rFont val="微软雅黑"/>
        <family val="2"/>
      </rPr>
      <t>甲基咪唑溴盐</t>
    </r>
  </si>
  <si>
    <t>1-Ethyl-3-MethylImidazolium Bromide</t>
  </si>
  <si>
    <t>C6H11N2.Br</t>
  </si>
  <si>
    <t>LDIM-203</t>
  </si>
  <si>
    <t xml:space="preserve">  [C2MIm]BF4</t>
  </si>
  <si>
    <t>143314-16-3 </t>
  </si>
  <si>
    <r>
      <t>1-</t>
    </r>
    <r>
      <rPr>
        <sz val="10"/>
        <color indexed="10"/>
        <rFont val="微软雅黑"/>
        <family val="2"/>
      </rPr>
      <t>乙基</t>
    </r>
    <r>
      <rPr>
        <sz val="10"/>
        <color indexed="10"/>
        <rFont val="Times New Roman"/>
        <family val="1"/>
      </rPr>
      <t>-3-</t>
    </r>
    <r>
      <rPr>
        <sz val="10"/>
        <color indexed="10"/>
        <rFont val="微软雅黑"/>
        <family val="2"/>
      </rPr>
      <t>甲基咪唑四氟硼酸盐</t>
    </r>
  </si>
  <si>
    <t>1-Ethyl-3-MethylImidazolium tetraFluoroBorate</t>
  </si>
  <si>
    <t>C6H11N2.BF4</t>
  </si>
  <si>
    <t>LDIM-204</t>
  </si>
  <si>
    <t xml:space="preserve">  [C2MIm]PF6</t>
  </si>
  <si>
    <t>155371-19-0</t>
  </si>
  <si>
    <r>
      <t>1-</t>
    </r>
    <r>
      <rPr>
        <sz val="10"/>
        <color indexed="10"/>
        <rFont val="微软雅黑"/>
        <family val="2"/>
      </rPr>
      <t>乙基</t>
    </r>
    <r>
      <rPr>
        <sz val="10"/>
        <color indexed="10"/>
        <rFont val="Times New Roman"/>
        <family val="1"/>
      </rPr>
      <t>-3-</t>
    </r>
    <r>
      <rPr>
        <sz val="10"/>
        <color indexed="10"/>
        <rFont val="微软雅黑"/>
        <family val="2"/>
      </rPr>
      <t>甲基咪唑六氟磷酸盐</t>
    </r>
  </si>
  <si>
    <t>1-Ethyl-3-MethylImidazolium hexaFluoroPhosphate</t>
  </si>
  <si>
    <r>
      <rPr>
        <sz val="10"/>
        <rFont val="宋体"/>
        <family val="0"/>
      </rPr>
      <t>不溶</t>
    </r>
  </si>
  <si>
    <t>C6H11N2.PF6</t>
  </si>
  <si>
    <t>LDIM-205</t>
  </si>
  <si>
    <t xml:space="preserve">  [C2MIm]DCA</t>
  </si>
  <si>
    <t>370865-89-7</t>
  </si>
  <si>
    <r>
      <t>1-</t>
    </r>
    <r>
      <rPr>
        <sz val="10"/>
        <rFont val="宋体"/>
        <family val="0"/>
      </rPr>
      <t>乙基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甲基咪唑二氰胺盐</t>
    </r>
  </si>
  <si>
    <t>1-Ethyl-3-MethylImidazolium diCyanAmide</t>
  </si>
  <si>
    <t>C6H11N2.C2N3</t>
  </si>
  <si>
    <t>LDIM-206</t>
  </si>
  <si>
    <t xml:space="preserve">  [C2MIm]Ac</t>
  </si>
  <si>
    <t>143314-17-4</t>
  </si>
  <si>
    <r>
      <t>1-</t>
    </r>
    <r>
      <rPr>
        <sz val="10"/>
        <color indexed="10"/>
        <rFont val="宋体"/>
        <family val="0"/>
      </rPr>
      <t>乙基</t>
    </r>
    <r>
      <rPr>
        <sz val="10"/>
        <color indexed="10"/>
        <rFont val="Times New Roman"/>
        <family val="1"/>
      </rPr>
      <t>-3-</t>
    </r>
    <r>
      <rPr>
        <sz val="10"/>
        <color indexed="10"/>
        <rFont val="宋体"/>
        <family val="0"/>
      </rPr>
      <t>甲基咪唑醋酸盐</t>
    </r>
  </si>
  <si>
    <t>1-Ethyl-3-MethylImidazolium Acetate</t>
  </si>
  <si>
    <t>&lt;-20</t>
  </si>
  <si>
    <t>C6H11N2.C2H3O2</t>
  </si>
  <si>
    <t>LDIM-207</t>
  </si>
  <si>
    <t xml:space="preserve">  [C2MIm]SOM</t>
  </si>
  <si>
    <t>516474-01-4</t>
  </si>
  <si>
    <r>
      <t>1-</t>
    </r>
    <r>
      <rPr>
        <sz val="10"/>
        <color indexed="10"/>
        <rFont val="黑体"/>
        <family val="3"/>
      </rPr>
      <t>乙基</t>
    </r>
    <r>
      <rPr>
        <sz val="10"/>
        <color indexed="10"/>
        <rFont val="Arial"/>
        <family val="2"/>
      </rPr>
      <t>-3-</t>
    </r>
    <r>
      <rPr>
        <sz val="10"/>
        <color indexed="10"/>
        <rFont val="黑体"/>
        <family val="3"/>
      </rPr>
      <t>甲基咪唑硫酸甲酯盐</t>
    </r>
  </si>
  <si>
    <t>1-Ethyl-3-MethylImidazolium MethylSulfate</t>
  </si>
  <si>
    <t>C6H11N2.CH3SO4</t>
  </si>
  <si>
    <t>LDIM-208</t>
  </si>
  <si>
    <t xml:space="preserve">  [C2MIm]SOE</t>
  </si>
  <si>
    <t>342573-75-5 </t>
  </si>
  <si>
    <r>
      <t>1-</t>
    </r>
    <r>
      <rPr>
        <sz val="10"/>
        <color indexed="10"/>
        <rFont val="微软雅黑"/>
        <family val="2"/>
      </rPr>
      <t>乙基</t>
    </r>
    <r>
      <rPr>
        <sz val="10"/>
        <color indexed="10"/>
        <rFont val="Times New Roman"/>
        <family val="1"/>
      </rPr>
      <t>-3-</t>
    </r>
    <r>
      <rPr>
        <sz val="10"/>
        <color indexed="10"/>
        <rFont val="微软雅黑"/>
        <family val="2"/>
      </rPr>
      <t>甲基咪唑硫酸乙酯盐</t>
    </r>
  </si>
  <si>
    <t>1-Ethyl-3-MethylImidazolium EthylSulfate</t>
  </si>
  <si>
    <t>C6H11N2.C2H5SO4</t>
  </si>
  <si>
    <t>LDIM-209</t>
  </si>
  <si>
    <t xml:space="preserve">  [C2MIm]POM2</t>
  </si>
  <si>
    <t>945611-27-8</t>
  </si>
  <si>
    <r>
      <t>1-</t>
    </r>
    <r>
      <rPr>
        <sz val="10"/>
        <rFont val="微软雅黑"/>
        <family val="2"/>
      </rPr>
      <t>乙基</t>
    </r>
    <r>
      <rPr>
        <sz val="10"/>
        <rFont val="Times New Roman"/>
        <family val="1"/>
      </rPr>
      <t>-3-</t>
    </r>
    <r>
      <rPr>
        <sz val="10"/>
        <rFont val="微软雅黑"/>
        <family val="2"/>
      </rPr>
      <t>甲基咪唑磷酸二甲酯盐</t>
    </r>
  </si>
  <si>
    <t>1-Ethyl-3-MethylImidazolium diMethylPhosphate</t>
  </si>
  <si>
    <t>C6H11N2.C2H6PO4</t>
  </si>
  <si>
    <t>LDIM-210</t>
  </si>
  <si>
    <t xml:space="preserve">  [C2MIm]POE2</t>
  </si>
  <si>
    <t>848641-69-0</t>
  </si>
  <si>
    <r>
      <t>1-</t>
    </r>
    <r>
      <rPr>
        <sz val="10"/>
        <color indexed="10"/>
        <rFont val="微软雅黑"/>
        <family val="2"/>
      </rPr>
      <t>乙基</t>
    </r>
    <r>
      <rPr>
        <sz val="10"/>
        <color indexed="10"/>
        <rFont val="Times New Roman"/>
        <family val="1"/>
      </rPr>
      <t>-3-</t>
    </r>
    <r>
      <rPr>
        <sz val="10"/>
        <color indexed="10"/>
        <rFont val="微软雅黑"/>
        <family val="2"/>
      </rPr>
      <t>甲基咪唑磷酸二乙酯盐</t>
    </r>
  </si>
  <si>
    <t>1-Ethyl-3-MethylImidazolium diEthylPhosphate</t>
  </si>
  <si>
    <t>C6H11N2.C4H10PO4</t>
  </si>
  <si>
    <t>LDIM-211</t>
  </si>
  <si>
    <t xml:space="preserve">  [C2MIm]SCN</t>
  </si>
  <si>
    <t>331717-63-6</t>
  </si>
  <si>
    <r>
      <t>1-</t>
    </r>
    <r>
      <rPr>
        <sz val="10"/>
        <rFont val="宋体"/>
        <family val="0"/>
      </rPr>
      <t>乙基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甲基咪唑硫氰酸盐</t>
    </r>
  </si>
  <si>
    <t>1-Ethyl-3-MethylImidazolium ThioCyanate</t>
  </si>
  <si>
    <t>C6H11N2.SCN</t>
  </si>
  <si>
    <t>LDIM-212</t>
  </si>
  <si>
    <t xml:space="preserve">  [C2MIm]NTf2</t>
  </si>
  <si>
    <t>174899-82-2</t>
  </si>
  <si>
    <r>
      <t>1-</t>
    </r>
    <r>
      <rPr>
        <sz val="10"/>
        <rFont val="宋体"/>
        <family val="0"/>
      </rPr>
      <t>乙基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甲基咪唑双三氟甲磺酰亚胺盐</t>
    </r>
  </si>
  <si>
    <t>1-Ethyl-3-Methylimidazolium bis(triFluoroMethylSulfonyl)Imide</t>
  </si>
  <si>
    <t>C6H11N2.C2F6O4S2N</t>
  </si>
  <si>
    <t>[C4MIm]X</t>
  </si>
  <si>
    <t>LDIM-401</t>
  </si>
  <si>
    <t xml:space="preserve">  [C4MIm]Cl</t>
  </si>
  <si>
    <t>79917-90-1</t>
  </si>
  <si>
    <r>
      <t>1-</t>
    </r>
    <r>
      <rPr>
        <sz val="10"/>
        <rFont val="宋体"/>
        <family val="0"/>
      </rPr>
      <t>丁基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甲基咪唑氯盐</t>
    </r>
  </si>
  <si>
    <t>1-Butyl-3-MethylImidazolium Chloride</t>
  </si>
  <si>
    <t>C8H15N2.Cl</t>
  </si>
  <si>
    <t>LDIM-402</t>
  </si>
  <si>
    <t xml:space="preserve">  [C4MIm]Br</t>
  </si>
  <si>
    <t>85100-77-2 </t>
  </si>
  <si>
    <r>
      <t>1-</t>
    </r>
    <r>
      <rPr>
        <sz val="10"/>
        <color indexed="10"/>
        <rFont val="宋体"/>
        <family val="0"/>
      </rPr>
      <t>丁基</t>
    </r>
    <r>
      <rPr>
        <sz val="10"/>
        <color indexed="10"/>
        <rFont val="Times New Roman"/>
        <family val="1"/>
      </rPr>
      <t>-3-</t>
    </r>
    <r>
      <rPr>
        <sz val="10"/>
        <color indexed="10"/>
        <rFont val="宋体"/>
        <family val="0"/>
      </rPr>
      <t>甲基咪唑溴盐</t>
    </r>
  </si>
  <si>
    <t>1-Butyl-3-MethylImidazolium Bromide</t>
  </si>
  <si>
    <t>C8H15N2.Br</t>
  </si>
  <si>
    <t>LDIM-403</t>
  </si>
  <si>
    <t xml:space="preserve">  [C4MIm]BF4</t>
  </si>
  <si>
    <t>174501-65-6 </t>
  </si>
  <si>
    <r>
      <t>1-</t>
    </r>
    <r>
      <rPr>
        <sz val="10"/>
        <rFont val="宋体"/>
        <family val="0"/>
      </rPr>
      <t>丁基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甲基咪唑四氟硼酸盐</t>
    </r>
  </si>
  <si>
    <t>1-Butyl-3-MethylImidazolium tetraFluoroBorate</t>
  </si>
  <si>
    <t>C8H15N2.BF4</t>
  </si>
  <si>
    <t>LDIM-404</t>
  </si>
  <si>
    <t xml:space="preserve">  [C4MIm]PF6</t>
  </si>
  <si>
    <t>174501-64-5</t>
  </si>
  <si>
    <r>
      <t>1-</t>
    </r>
    <r>
      <rPr>
        <sz val="10"/>
        <rFont val="宋体"/>
        <family val="0"/>
      </rPr>
      <t>丁基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甲基咪唑六氟磷酸盐</t>
    </r>
  </si>
  <si>
    <t>1-Butyl-3-MethylImidazolium hexaFluoroPhosphate</t>
  </si>
  <si>
    <t>C8H15N2.PF6</t>
  </si>
  <si>
    <t>LDIM-405</t>
  </si>
  <si>
    <t xml:space="preserve">  [C4MIm]SbF6</t>
  </si>
  <si>
    <t>174645-81-9 </t>
  </si>
  <si>
    <r>
      <t>1-</t>
    </r>
    <r>
      <rPr>
        <sz val="10"/>
        <rFont val="宋体"/>
        <family val="0"/>
      </rPr>
      <t>丁基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甲基咪唑六氟锑酸盐</t>
    </r>
  </si>
  <si>
    <t>1-Butyl-3-MethylImidazolium hexaFluoroAntimonate</t>
  </si>
  <si>
    <t>C8H15N2.SbF6</t>
  </si>
  <si>
    <t>LDIM-406</t>
  </si>
  <si>
    <t xml:space="preserve">    [C4MIm]Ac</t>
  </si>
  <si>
    <t>284049-75-8</t>
  </si>
  <si>
    <r>
      <t>1-</t>
    </r>
    <r>
      <rPr>
        <sz val="10"/>
        <rFont val="宋体"/>
        <family val="0"/>
      </rPr>
      <t>丁基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甲基咪唑醋酸盐</t>
    </r>
  </si>
  <si>
    <t>1-Butyl-3-MethylImidazolium Acetate</t>
  </si>
  <si>
    <t>C8H15N2.C2H3O2</t>
  </si>
  <si>
    <t>LDIM-407</t>
  </si>
  <si>
    <t xml:space="preserve">    [C4MIm]DCA</t>
  </si>
  <si>
    <t>448245-52-1</t>
  </si>
  <si>
    <r>
      <t>1-</t>
    </r>
    <r>
      <rPr>
        <sz val="10"/>
        <rFont val="宋体"/>
        <family val="0"/>
      </rPr>
      <t>丁基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甲基咪唑二氰胺盐</t>
    </r>
  </si>
  <si>
    <t>1-Butyl-3-Methylimidazolium diCyanAmide</t>
  </si>
  <si>
    <t>C8H15N2.C2N3</t>
  </si>
  <si>
    <t>LDIM-408</t>
  </si>
  <si>
    <t xml:space="preserve">    [C4MIm]SCN</t>
  </si>
  <si>
    <t>344790-87-0</t>
  </si>
  <si>
    <r>
      <t>1-</t>
    </r>
    <r>
      <rPr>
        <sz val="10"/>
        <rFont val="宋体"/>
        <family val="0"/>
      </rPr>
      <t>丁基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甲基咪唑硫氰酸盐</t>
    </r>
  </si>
  <si>
    <t>1-Bttyl-3-Methylimidazolium Thiocyanate</t>
  </si>
  <si>
    <t>C8H15N2.SCN</t>
  </si>
  <si>
    <t>LDIM-409</t>
  </si>
  <si>
    <t xml:space="preserve">  [C4MIm]NTf2</t>
  </si>
  <si>
    <t>174899-83-3 </t>
  </si>
  <si>
    <r>
      <t>1-</t>
    </r>
    <r>
      <rPr>
        <sz val="10"/>
        <rFont val="宋体"/>
        <family val="0"/>
      </rPr>
      <t>丁基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甲基咪唑双三氟甲磺酰亚胺盐</t>
    </r>
  </si>
  <si>
    <t xml:space="preserve">1-Butyl-3-MethylImidazolium bis(triFluoroMethylSulfonyl)Imide </t>
  </si>
  <si>
    <t>C8H15N2.C2F6O4S2N</t>
  </si>
  <si>
    <t>[C6MIm]X</t>
  </si>
  <si>
    <t>LDIM-601</t>
  </si>
  <si>
    <t xml:space="preserve">  [C6MIm]Cl</t>
  </si>
  <si>
    <t>171058-17-6</t>
  </si>
  <si>
    <r>
      <t>1-</t>
    </r>
    <r>
      <rPr>
        <sz val="10"/>
        <rFont val="宋体"/>
        <family val="0"/>
      </rPr>
      <t>己基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甲基咪唑氯盐</t>
    </r>
  </si>
  <si>
    <t>1-Hexyl-3-MethylImidazolium Chloride</t>
  </si>
  <si>
    <t>&lt;25</t>
  </si>
  <si>
    <t>C10H19N2.Cl</t>
  </si>
  <si>
    <t>LDIM-602</t>
  </si>
  <si>
    <t xml:space="preserve">  [C6MIm]Br</t>
  </si>
  <si>
    <t>85100-78-3</t>
  </si>
  <si>
    <r>
      <t>1-</t>
    </r>
    <r>
      <rPr>
        <sz val="10"/>
        <rFont val="宋体"/>
        <family val="0"/>
      </rPr>
      <t>己基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甲基咪唑溴盐</t>
    </r>
  </si>
  <si>
    <t>1-Hexyl-3-MethylImidazolium Bromide</t>
  </si>
  <si>
    <t>&lt;20</t>
  </si>
  <si>
    <t>C10H19N2.Br</t>
  </si>
  <si>
    <t>LDIM-603</t>
  </si>
  <si>
    <t xml:space="preserve">  [C6MIm]BF4</t>
  </si>
  <si>
    <t>244193-50-8 </t>
  </si>
  <si>
    <r>
      <t>1-</t>
    </r>
    <r>
      <rPr>
        <sz val="10"/>
        <rFont val="宋体"/>
        <family val="0"/>
      </rPr>
      <t>己基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甲基咪唑四氟硼酸盐</t>
    </r>
  </si>
  <si>
    <t>1-Hexyl-3-MethylImidazolium tetraFluoroBorate</t>
  </si>
  <si>
    <t>C10H19N2.Br3</t>
  </si>
  <si>
    <t>LDIM-604</t>
  </si>
  <si>
    <t xml:space="preserve">  [C6MIm]PF6</t>
  </si>
  <si>
    <t>304680-35-1</t>
  </si>
  <si>
    <r>
      <t>1-</t>
    </r>
    <r>
      <rPr>
        <sz val="10"/>
        <rFont val="宋体"/>
        <family val="0"/>
      </rPr>
      <t>己基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甲基咪唑六氟磷酸盐</t>
    </r>
  </si>
  <si>
    <t>1-Hexyl-3-MethylImidazolium hexaFluoroPhosphate</t>
  </si>
  <si>
    <t>C10H19N2.BF4</t>
  </si>
  <si>
    <t>LDIM-605</t>
  </si>
  <si>
    <t xml:space="preserve">  [C6MIm]NTf2</t>
  </si>
  <si>
    <t>916729-96-9</t>
  </si>
  <si>
    <r>
      <t>1-</t>
    </r>
    <r>
      <rPr>
        <sz val="10"/>
        <rFont val="宋体"/>
        <family val="0"/>
      </rPr>
      <t>己基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甲基咪唑双三氟甲磺酰亚胺盐</t>
    </r>
  </si>
  <si>
    <t>1-Hexyl-3-MethylImidazolium bis(triFluoroMethylSulfonyl)Imide</t>
  </si>
  <si>
    <t>C10H19N2.C2F6O4S2N</t>
  </si>
  <si>
    <t>[VBIm]X</t>
  </si>
  <si>
    <t>LDIM-701</t>
  </si>
  <si>
    <t xml:space="preserve">  [VBIm]Br</t>
  </si>
  <si>
    <t>1033461-45-8</t>
  </si>
  <si>
    <r>
      <t>1-</t>
    </r>
    <r>
      <rPr>
        <sz val="10"/>
        <rFont val="宋体"/>
        <family val="0"/>
      </rPr>
      <t>乙烯基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丁基咪唑溴盐</t>
    </r>
  </si>
  <si>
    <t>1-Vinyl-3-ButylImidazolium Bromide</t>
  </si>
  <si>
    <t>LDIM-702</t>
  </si>
  <si>
    <t xml:space="preserve">  [VBIm]BF4</t>
  </si>
  <si>
    <t>1033461-44-7</t>
  </si>
  <si>
    <r>
      <t>1-</t>
    </r>
    <r>
      <rPr>
        <sz val="10"/>
        <rFont val="宋体"/>
        <family val="0"/>
      </rPr>
      <t>乙烯基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丁基咪唑四氟硼酸盐</t>
    </r>
  </si>
  <si>
    <t>1-Vinyl-3-ButylImidazolium tetraFluoroBorate</t>
  </si>
  <si>
    <t>LDIM-703</t>
  </si>
  <si>
    <t xml:space="preserve">  [VBIm]PF6</t>
  </si>
  <si>
    <t>915358-85-9</t>
  </si>
  <si>
    <r>
      <t>1-</t>
    </r>
    <r>
      <rPr>
        <sz val="10"/>
        <rFont val="宋体"/>
        <family val="0"/>
      </rPr>
      <t>乙烯基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丁基咪唑六氟磷酸盐</t>
    </r>
  </si>
  <si>
    <t>1-Vinyl-3-ButylImidazolium</t>
  </si>
  <si>
    <t>LDIM-704</t>
  </si>
  <si>
    <t xml:space="preserve">  [VBIm]NTf2</t>
  </si>
  <si>
    <t>1007390-44-4</t>
  </si>
  <si>
    <r>
      <t>1-</t>
    </r>
    <r>
      <rPr>
        <sz val="10"/>
        <rFont val="宋体"/>
        <family val="0"/>
      </rPr>
      <t>乙烯基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丁基咪唑双三氟甲磺酰亚胺盐</t>
    </r>
  </si>
  <si>
    <t>[ABIm]X</t>
  </si>
  <si>
    <t>LDIM-705</t>
  </si>
  <si>
    <t xml:space="preserve">  [ABIm]Cl</t>
  </si>
  <si>
    <t>65039-10-3</t>
  </si>
  <si>
    <r>
      <t>1-</t>
    </r>
    <r>
      <rPr>
        <sz val="10"/>
        <rFont val="宋体"/>
        <family val="0"/>
      </rPr>
      <t>烯丙基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丁基咪唑氯盐</t>
    </r>
  </si>
  <si>
    <t>1-Allyl-3-ButylImidazolium Chloride</t>
  </si>
  <si>
    <t>LDIM-706</t>
  </si>
  <si>
    <t xml:space="preserve">  [ABIm]Br</t>
  </si>
  <si>
    <t>31410-07-8</t>
  </si>
  <si>
    <r>
      <t>1-</t>
    </r>
    <r>
      <rPr>
        <sz val="10"/>
        <rFont val="宋体"/>
        <family val="0"/>
      </rPr>
      <t>烯丙基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丁基咪唑溴盐</t>
    </r>
  </si>
  <si>
    <t>1-Allyl-3-ButylImidazolium Bromide</t>
  </si>
  <si>
    <t>LDIM-707</t>
  </si>
  <si>
    <t xml:space="preserve">  [ABIm]BF4</t>
  </si>
  <si>
    <t>851606-63-8</t>
  </si>
  <si>
    <r>
      <t>1-</t>
    </r>
    <r>
      <rPr>
        <sz val="10"/>
        <rFont val="宋体"/>
        <family val="0"/>
      </rPr>
      <t>烯丙基</t>
    </r>
    <r>
      <rPr>
        <sz val="10"/>
        <rFont val="宋体"/>
        <family val="0"/>
      </rPr>
      <t>烯丙基-3-丁基咪唑四氟硼酸盐</t>
    </r>
  </si>
  <si>
    <t>1-Allyl-3-ButylImidazolium tetraFluoroBorate</t>
  </si>
  <si>
    <t>LDIM-708</t>
  </si>
  <si>
    <t xml:space="preserve">  [ABIm]PF6</t>
  </si>
  <si>
    <t>861908-19-2</t>
  </si>
  <si>
    <r>
      <t>1-</t>
    </r>
    <r>
      <rPr>
        <sz val="10"/>
        <rFont val="宋体"/>
        <family val="0"/>
      </rPr>
      <t>烯丙基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丁基咪唑六氟磷酸盐</t>
    </r>
  </si>
  <si>
    <t>1-Allyl-3-ButylImidazolium</t>
  </si>
  <si>
    <t>LDIM-709</t>
  </si>
  <si>
    <t xml:space="preserve">  [ABIm]NTf2</t>
  </si>
  <si>
    <t>655249-87-9</t>
  </si>
  <si>
    <r>
      <t>1-</t>
    </r>
    <r>
      <rPr>
        <sz val="10"/>
        <rFont val="宋体"/>
        <family val="0"/>
      </rPr>
      <t>烯丙基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丁基咪唑双三氟甲磺酰亚胺盐</t>
    </r>
  </si>
  <si>
    <t>[(O3SC3)MIm]X</t>
  </si>
  <si>
    <t>LDIM-710</t>
  </si>
  <si>
    <t xml:space="preserve">  [(O3SC3)MIm]</t>
  </si>
  <si>
    <r>
      <t>1-</t>
    </r>
    <r>
      <rPr>
        <sz val="10"/>
        <rFont val="宋体"/>
        <family val="0"/>
      </rPr>
      <t>磺酸丙基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甲基咪唑内盐</t>
    </r>
  </si>
  <si>
    <t>1-PropylSulfonic-3-MethylImidazolium</t>
  </si>
  <si>
    <t>LDIM-711</t>
  </si>
  <si>
    <t xml:space="preserve">  [(O3SC3)MIm]Cl</t>
  </si>
  <si>
    <r>
      <t>1-</t>
    </r>
    <r>
      <rPr>
        <sz val="10"/>
        <rFont val="宋体"/>
        <family val="0"/>
      </rPr>
      <t>磺酸丙基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甲基咪唑氯盐</t>
    </r>
  </si>
  <si>
    <t>1-PropylSulfonic-3-MethylImidazolium Chloride</t>
  </si>
  <si>
    <t>LDIM-712</t>
  </si>
  <si>
    <t xml:space="preserve">  [(O3SC3)MIm]HSO4</t>
  </si>
  <si>
    <t>916479-93-1</t>
  </si>
  <si>
    <r>
      <t>1-</t>
    </r>
    <r>
      <rPr>
        <sz val="10"/>
        <rFont val="宋体"/>
        <family val="0"/>
      </rPr>
      <t>磺酸丙基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甲基咪唑硫酸氢盐</t>
    </r>
  </si>
  <si>
    <t>1-PropylSulfonic-3-MethylImidazolium hydrogensulfate</t>
  </si>
  <si>
    <t>[(O3SC4)MIm]X</t>
  </si>
  <si>
    <t>LDIM-713</t>
  </si>
  <si>
    <t xml:space="preserve">  {(O3SC4)MIm}</t>
  </si>
  <si>
    <t>179863-07-1</t>
  </si>
  <si>
    <r>
      <t>1-</t>
    </r>
    <r>
      <rPr>
        <sz val="10"/>
        <rFont val="宋体"/>
        <family val="0"/>
      </rPr>
      <t>磺酸丁基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甲基咪唑内盐</t>
    </r>
  </si>
  <si>
    <t>LDIM-714</t>
  </si>
  <si>
    <t xml:space="preserve">  [(O3SC4)MIm]Cl</t>
  </si>
  <si>
    <r>
      <t>1-</t>
    </r>
    <r>
      <rPr>
        <sz val="10"/>
        <rFont val="宋体"/>
        <family val="0"/>
      </rPr>
      <t>磺酸丁基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甲基咪唑氯盐</t>
    </r>
  </si>
  <si>
    <t>LDIM-715</t>
  </si>
  <si>
    <t xml:space="preserve">  [(O3SC4)MIm]H2PO4</t>
  </si>
  <si>
    <r>
      <t>1-</t>
    </r>
    <r>
      <rPr>
        <sz val="10"/>
        <rFont val="宋体"/>
        <family val="0"/>
      </rPr>
      <t>磺酸丁基</t>
    </r>
    <r>
      <rPr>
        <sz val="10"/>
        <rFont val="Times New Roman"/>
        <family val="1"/>
      </rPr>
      <t>-3-</t>
    </r>
    <r>
      <rPr>
        <sz val="10"/>
        <rFont val="宋体"/>
        <family val="0"/>
      </rPr>
      <t>甲基咪唑磷酸二氢盐</t>
    </r>
  </si>
  <si>
    <t>1-PropylSulfonic-3-MethylImidazolium diHydrogenPhosphate</t>
  </si>
  <si>
    <t>[C4M2Im]X</t>
  </si>
  <si>
    <t>LDIM-901</t>
  </si>
  <si>
    <t xml:space="preserve">  [C4M2Im]Cl</t>
  </si>
  <si>
    <t>98892-75-2</t>
  </si>
  <si>
    <r>
      <t>1-</t>
    </r>
    <r>
      <rPr>
        <sz val="10"/>
        <rFont val="宋体"/>
        <family val="0"/>
      </rPr>
      <t>丁基</t>
    </r>
    <r>
      <rPr>
        <sz val="10"/>
        <rFont val="Times New Roman"/>
        <family val="1"/>
      </rPr>
      <t>-2,3-</t>
    </r>
    <r>
      <rPr>
        <sz val="10"/>
        <rFont val="宋体"/>
        <family val="0"/>
      </rPr>
      <t>二甲基咪唑氯盐</t>
    </r>
  </si>
  <si>
    <t>1-Butyl-2,3-diMethylImidazolium Chloride</t>
  </si>
  <si>
    <t>C9H17N2.Cl</t>
  </si>
  <si>
    <t>LDIM-902</t>
  </si>
  <si>
    <t xml:space="preserve">  [C4M2Im]Br</t>
  </si>
  <si>
    <t>475575-45-2</t>
  </si>
  <si>
    <r>
      <t>1-</t>
    </r>
    <r>
      <rPr>
        <sz val="10"/>
        <rFont val="宋体"/>
        <family val="0"/>
      </rPr>
      <t>丁基</t>
    </r>
    <r>
      <rPr>
        <sz val="10"/>
        <rFont val="Times New Roman"/>
        <family val="1"/>
      </rPr>
      <t>-2,3-</t>
    </r>
    <r>
      <rPr>
        <sz val="10"/>
        <rFont val="宋体"/>
        <family val="0"/>
      </rPr>
      <t>二甲基咪唑溴盐</t>
    </r>
  </si>
  <si>
    <t>1-Butyl-2,3-diMethylImidazolium Bromide</t>
  </si>
  <si>
    <t>C9H17N2.Br</t>
  </si>
  <si>
    <t>LDIM-903</t>
  </si>
  <si>
    <t xml:space="preserve">  [C4M2Im]BF4</t>
  </si>
  <si>
    <t>402846-78-0</t>
  </si>
  <si>
    <r>
      <t>1-</t>
    </r>
    <r>
      <rPr>
        <sz val="10"/>
        <rFont val="宋体"/>
        <family val="0"/>
      </rPr>
      <t>丁基</t>
    </r>
    <r>
      <rPr>
        <sz val="10"/>
        <rFont val="Times New Roman"/>
        <family val="1"/>
      </rPr>
      <t>-2,3-</t>
    </r>
    <r>
      <rPr>
        <sz val="10"/>
        <rFont val="宋体"/>
        <family val="0"/>
      </rPr>
      <t>二甲基咪唑四氟硼酸盐</t>
    </r>
  </si>
  <si>
    <t>1-Butyl-2,3-diMethylImidazolium tetraFluoroBorate</t>
  </si>
  <si>
    <t>C9H17N2.BF4</t>
  </si>
  <si>
    <t>LDIM-904</t>
  </si>
  <si>
    <t xml:space="preserve">  [C4M2Im]NTf2</t>
  </si>
  <si>
    <t>350493-08-2</t>
  </si>
  <si>
    <r>
      <t>1-</t>
    </r>
    <r>
      <rPr>
        <sz val="10"/>
        <rFont val="宋体"/>
        <family val="0"/>
      </rPr>
      <t>丁基</t>
    </r>
    <r>
      <rPr>
        <sz val="10"/>
        <rFont val="Times New Roman"/>
        <family val="1"/>
      </rPr>
      <t>-2,3-</t>
    </r>
    <r>
      <rPr>
        <sz val="10"/>
        <rFont val="宋体"/>
        <family val="0"/>
      </rPr>
      <t>二甲基咪唑双三氟甲磺酰亚胺盐</t>
    </r>
  </si>
  <si>
    <t>1-Butyl-2,3-diMethylImidazolium bis(triFluoroMethylSulfonyl)Imide</t>
  </si>
  <si>
    <t>[C6M2Im]X</t>
  </si>
  <si>
    <t>LDIM-905</t>
  </si>
  <si>
    <t xml:space="preserve">  [C6M2Im]Br</t>
  </si>
  <si>
    <t>411222-01-0</t>
  </si>
  <si>
    <r>
      <t>1-</t>
    </r>
    <r>
      <rPr>
        <sz val="10"/>
        <rFont val="宋体"/>
        <family val="0"/>
      </rPr>
      <t>己基</t>
    </r>
    <r>
      <rPr>
        <sz val="10"/>
        <rFont val="Times New Roman"/>
        <family val="1"/>
      </rPr>
      <t>-2,3-</t>
    </r>
    <r>
      <rPr>
        <sz val="10"/>
        <rFont val="宋体"/>
        <family val="0"/>
      </rPr>
      <t>二甲基咪唑溴盐</t>
    </r>
  </si>
  <si>
    <t>1-Hexyl-2,3-diMethylImidazolium Bromide</t>
  </si>
  <si>
    <t>C11H21N2.Br</t>
  </si>
  <si>
    <t>LDIM-906</t>
  </si>
  <si>
    <t xml:space="preserve">  [C6M2Im]BF4</t>
  </si>
  <si>
    <t>384347-21-1</t>
  </si>
  <si>
    <r>
      <t>1-</t>
    </r>
    <r>
      <rPr>
        <sz val="10"/>
        <rFont val="宋体"/>
        <family val="0"/>
      </rPr>
      <t>己基</t>
    </r>
    <r>
      <rPr>
        <sz val="10"/>
        <rFont val="Times New Roman"/>
        <family val="1"/>
      </rPr>
      <t>-2,3-</t>
    </r>
    <r>
      <rPr>
        <sz val="10"/>
        <rFont val="宋体"/>
        <family val="0"/>
      </rPr>
      <t>二甲基咪唑四氟硼酸盐</t>
    </r>
  </si>
  <si>
    <t>1-Hexyl-2,3-diMethylImidazolium tetraFluoroBorate</t>
  </si>
  <si>
    <t>C11H21N2.BF4</t>
  </si>
  <si>
    <r>
      <rPr>
        <sz val="10"/>
        <rFont val="宋体"/>
        <family val="0"/>
      </rPr>
      <t>熔点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℃</t>
    </r>
  </si>
  <si>
    <t>吡啶类</t>
  </si>
  <si>
    <t>[C2Py]X</t>
  </si>
  <si>
    <t>LDPY-201</t>
  </si>
  <si>
    <t>[C2Py]Br</t>
  </si>
  <si>
    <t>1906-79-2</t>
  </si>
  <si>
    <r>
      <t>1-</t>
    </r>
    <r>
      <rPr>
        <sz val="10"/>
        <rFont val="宋体"/>
        <family val="0"/>
      </rPr>
      <t>乙基吡啶溴盐</t>
    </r>
  </si>
  <si>
    <t>N-ethylpyridinium bromide</t>
  </si>
  <si>
    <t>LDPY-202</t>
  </si>
  <si>
    <t>[C2Py]BF4</t>
  </si>
  <si>
    <t>350-48-1</t>
  </si>
  <si>
    <r>
      <t>1-</t>
    </r>
    <r>
      <rPr>
        <sz val="10"/>
        <rFont val="宋体"/>
        <family val="0"/>
      </rPr>
      <t>乙基吡啶四氟硼酸盐</t>
    </r>
  </si>
  <si>
    <t>N-ethylpyridinium tetrafluoroborate</t>
  </si>
  <si>
    <t>LDPY-203</t>
  </si>
  <si>
    <t>[C2Py]PF6</t>
  </si>
  <si>
    <t>103173-73-5</t>
  </si>
  <si>
    <r>
      <t>1-</t>
    </r>
    <r>
      <rPr>
        <sz val="10"/>
        <rFont val="宋体"/>
        <family val="0"/>
      </rPr>
      <t>乙基吡啶六氟磷酸盐</t>
    </r>
  </si>
  <si>
    <t>N-ethylpyridinium hexafluorophosphate</t>
  </si>
  <si>
    <t>LDPY-204</t>
  </si>
  <si>
    <t>[C2Py]NTf2</t>
  </si>
  <si>
    <t>712354-97-7</t>
  </si>
  <si>
    <r>
      <t>1-</t>
    </r>
    <r>
      <rPr>
        <sz val="10"/>
        <rFont val="宋体"/>
        <family val="0"/>
      </rPr>
      <t>乙基吡啶双三氟甲磺酰亚胺盐</t>
    </r>
  </si>
  <si>
    <r>
      <t>N-ethylpyridinium bis</t>
    </r>
    <r>
      <rPr>
        <sz val="10"/>
        <color indexed="63"/>
        <rFont val="宋体"/>
        <family val="0"/>
      </rPr>
      <t>(</t>
    </r>
    <r>
      <rPr>
        <sz val="10"/>
        <color indexed="63"/>
        <rFont val="Arial"/>
        <family val="2"/>
      </rPr>
      <t>trifluoromethylsulfonyl</t>
    </r>
    <r>
      <rPr>
        <sz val="10"/>
        <color indexed="63"/>
        <rFont val="宋体"/>
        <family val="0"/>
      </rPr>
      <t>)</t>
    </r>
    <r>
      <rPr>
        <sz val="10"/>
        <color indexed="63"/>
        <rFont val="Arial"/>
        <family val="2"/>
      </rPr>
      <t>imide</t>
    </r>
  </si>
  <si>
    <t>[C4Py]X</t>
  </si>
  <si>
    <t>LDPY-401</t>
  </si>
  <si>
    <t>[C4Py]Cl</t>
  </si>
  <si>
    <t>1124-64-7</t>
  </si>
  <si>
    <r>
      <t>1-</t>
    </r>
    <r>
      <rPr>
        <sz val="10"/>
        <rFont val="宋体"/>
        <family val="0"/>
      </rPr>
      <t>丁基吡啶氯盐</t>
    </r>
  </si>
  <si>
    <t>N-butylpyridinium chloride</t>
  </si>
  <si>
    <t>LDPY-402</t>
  </si>
  <si>
    <t>[C4Py]Br</t>
  </si>
  <si>
    <t>874-80-6</t>
  </si>
  <si>
    <r>
      <t>1-</t>
    </r>
    <r>
      <rPr>
        <sz val="10"/>
        <rFont val="宋体"/>
        <family val="0"/>
      </rPr>
      <t>丁基吡啶溴盐</t>
    </r>
  </si>
  <si>
    <t>N-butylpyridinium bromide</t>
  </si>
  <si>
    <t>LDPY-403</t>
  </si>
  <si>
    <t>[C4Py]BF4</t>
  </si>
  <si>
    <t>203389-28-0</t>
  </si>
  <si>
    <r>
      <t>1-</t>
    </r>
    <r>
      <rPr>
        <sz val="10"/>
        <rFont val="宋体"/>
        <family val="0"/>
      </rPr>
      <t>丁基吡啶四氟硼酸盐</t>
    </r>
  </si>
  <si>
    <t>N-butylpyridinium tetrafluoroborate</t>
  </si>
  <si>
    <t>LDPY-404</t>
  </si>
  <si>
    <t>[C4Py]PF6</t>
  </si>
  <si>
    <t>186088-50-6</t>
  </si>
  <si>
    <r>
      <t>1-</t>
    </r>
    <r>
      <rPr>
        <sz val="10"/>
        <rFont val="宋体"/>
        <family val="0"/>
      </rPr>
      <t>丁基吡啶六氟磷酸盐</t>
    </r>
  </si>
  <si>
    <t>N-butylpyridinium hexafluorophosphate</t>
  </si>
  <si>
    <t>LDPY-405</t>
  </si>
  <si>
    <t>[C4Py]NTf2</t>
  </si>
  <si>
    <t>187863-42-9</t>
  </si>
  <si>
    <r>
      <t>1-</t>
    </r>
    <r>
      <rPr>
        <sz val="10"/>
        <rFont val="宋体"/>
        <family val="0"/>
      </rPr>
      <t>丁基吡啶双三氟甲磺酰亚胺盐</t>
    </r>
  </si>
  <si>
    <r>
      <t>N-butylpyridinium bis</t>
    </r>
    <r>
      <rPr>
        <sz val="10"/>
        <rFont val="宋体"/>
        <family val="0"/>
      </rPr>
      <t>(</t>
    </r>
    <r>
      <rPr>
        <sz val="10"/>
        <rFont val="Arial"/>
        <family val="2"/>
      </rPr>
      <t>trifluoromethylsulfonyl)imide</t>
    </r>
  </si>
  <si>
    <t>[C6Py]X</t>
  </si>
  <si>
    <t>LDPY-406</t>
  </si>
  <si>
    <t>[C6Py]Br</t>
  </si>
  <si>
    <t>74440-81-6</t>
  </si>
  <si>
    <r>
      <t>1-</t>
    </r>
    <r>
      <rPr>
        <sz val="10"/>
        <rFont val="宋体"/>
        <family val="0"/>
      </rPr>
      <t>己基吡啶溴盐</t>
    </r>
  </si>
  <si>
    <t>N-hexylpyridinium bromide</t>
  </si>
  <si>
    <t>LDPY-407</t>
  </si>
  <si>
    <t>[C6Py]BF4</t>
  </si>
  <si>
    <t>474368-70-2</t>
  </si>
  <si>
    <r>
      <t>1-</t>
    </r>
    <r>
      <rPr>
        <sz val="10"/>
        <rFont val="宋体"/>
        <family val="0"/>
      </rPr>
      <t>己基吡啶四氟硼酸盐</t>
    </r>
  </si>
  <si>
    <t>N-hexylpyridinium tetrafluoroborate</t>
  </si>
  <si>
    <t>LDPY-408</t>
  </si>
  <si>
    <t>[C6Py]PF6</t>
  </si>
  <si>
    <t>797789-00-5</t>
  </si>
  <si>
    <r>
      <t>1-</t>
    </r>
    <r>
      <rPr>
        <sz val="10"/>
        <rFont val="宋体"/>
        <family val="0"/>
      </rPr>
      <t>己基吡啶六氟磷酸盐</t>
    </r>
  </si>
  <si>
    <t>N-hexylpyridinium hexafluorophosphate</t>
  </si>
  <si>
    <t>LDPY-409</t>
  </si>
  <si>
    <t>[C6Py]NTf2</t>
  </si>
  <si>
    <t>460983-97-5</t>
  </si>
  <si>
    <r>
      <t>1-</t>
    </r>
    <r>
      <rPr>
        <sz val="10"/>
        <rFont val="宋体"/>
        <family val="0"/>
      </rPr>
      <t>己基吡啶双三氟甲磺酰亚胺盐</t>
    </r>
  </si>
  <si>
    <t>N-hexylpyridinium bis(trifluoromethylsulfonyl)imide</t>
  </si>
  <si>
    <t>中文名</t>
  </si>
  <si>
    <t>哌啶类</t>
  </si>
  <si>
    <t>[C3MPd]X</t>
  </si>
  <si>
    <t>LDPP-301</t>
  </si>
  <si>
    <t>[C3MPd]Br</t>
  </si>
  <si>
    <r>
      <t>N-</t>
    </r>
    <r>
      <rPr>
        <sz val="10"/>
        <color indexed="10"/>
        <rFont val="宋体"/>
        <family val="0"/>
      </rPr>
      <t>甲基</t>
    </r>
    <r>
      <rPr>
        <sz val="10"/>
        <color indexed="10"/>
        <rFont val="Times New Roman"/>
        <family val="1"/>
      </rPr>
      <t>-N-</t>
    </r>
    <r>
      <rPr>
        <sz val="10"/>
        <color indexed="10"/>
        <rFont val="宋体"/>
        <family val="0"/>
      </rPr>
      <t>丙基哌啶溴盐</t>
    </r>
  </si>
  <si>
    <t>N-melthyl-N-propylperidilium bromide</t>
  </si>
  <si>
    <t>LDPP-302</t>
  </si>
  <si>
    <t>[C3MPd]NTf2</t>
  </si>
  <si>
    <r>
      <t>N-</t>
    </r>
    <r>
      <rPr>
        <sz val="10"/>
        <color indexed="10"/>
        <rFont val="宋体"/>
        <family val="0"/>
      </rPr>
      <t>甲基</t>
    </r>
    <r>
      <rPr>
        <sz val="10"/>
        <color indexed="10"/>
        <rFont val="Times New Roman"/>
        <family val="1"/>
      </rPr>
      <t>-N-</t>
    </r>
    <r>
      <rPr>
        <sz val="10"/>
        <color indexed="10"/>
        <rFont val="宋体"/>
        <family val="0"/>
      </rPr>
      <t>丙基哌啶双三氟甲磺酰亚胺盐</t>
    </r>
  </si>
  <si>
    <t>N-melthyl-N-propylperidilium bis(trifluoromethylsulfonyl)imide</t>
  </si>
  <si>
    <t>[C4MPd]X</t>
  </si>
  <si>
    <t>LDPP-303</t>
  </si>
  <si>
    <t>[C4MPd]Br</t>
  </si>
  <si>
    <t>94280-72-5</t>
  </si>
  <si>
    <r>
      <t>N-</t>
    </r>
    <r>
      <rPr>
        <sz val="10"/>
        <rFont val="宋体"/>
        <family val="0"/>
      </rPr>
      <t>甲基</t>
    </r>
    <r>
      <rPr>
        <sz val="10"/>
        <rFont val="Arial"/>
        <family val="2"/>
      </rPr>
      <t>-N-</t>
    </r>
    <r>
      <rPr>
        <sz val="10"/>
        <rFont val="宋体"/>
        <family val="0"/>
      </rPr>
      <t>丁基哌啶溴盐</t>
    </r>
  </si>
  <si>
    <t>N-melthyl-N-butylpyridinium bromide</t>
  </si>
  <si>
    <t>LDPP-304</t>
  </si>
  <si>
    <t>[C4MPd]NTf2</t>
  </si>
  <si>
    <t>623580-02-9</t>
  </si>
  <si>
    <r>
      <t>N-</t>
    </r>
    <r>
      <rPr>
        <sz val="10"/>
        <rFont val="宋体"/>
        <family val="0"/>
      </rPr>
      <t>甲基</t>
    </r>
    <r>
      <rPr>
        <sz val="10"/>
        <rFont val="Arial"/>
        <family val="2"/>
      </rPr>
      <t>-N-</t>
    </r>
    <r>
      <rPr>
        <sz val="10"/>
        <rFont val="宋体"/>
        <family val="0"/>
      </rPr>
      <t>丁基哌啶双三氟甲磺酰亚胺盐</t>
    </r>
  </si>
  <si>
    <t>N-melthyl-N-butylpyridinium bis(trifluoromethylsulfonyl)imide</t>
  </si>
  <si>
    <t>[C2MPd]X</t>
  </si>
  <si>
    <t>LDPR-201</t>
  </si>
  <si>
    <t>[C2MPd]Cl</t>
  </si>
  <si>
    <r>
      <t>N-</t>
    </r>
    <r>
      <rPr>
        <sz val="10"/>
        <rFont val="宋体"/>
        <family val="0"/>
      </rPr>
      <t>甲基</t>
    </r>
    <r>
      <rPr>
        <sz val="10"/>
        <rFont val="Arial"/>
        <family val="2"/>
      </rPr>
      <t>-N-</t>
    </r>
    <r>
      <rPr>
        <sz val="10"/>
        <rFont val="宋体"/>
        <family val="0"/>
      </rPr>
      <t>乙基哌啶氯盐</t>
    </r>
  </si>
  <si>
    <t>N-melthyl-N-ethylpyrrolidinium chloride</t>
  </si>
  <si>
    <t>LDPR-202</t>
  </si>
  <si>
    <t>[C2MPd]Br</t>
  </si>
  <si>
    <r>
      <t>N-</t>
    </r>
    <r>
      <rPr>
        <sz val="10"/>
        <rFont val="宋体"/>
        <family val="0"/>
      </rPr>
      <t>甲基</t>
    </r>
    <r>
      <rPr>
        <sz val="10"/>
        <rFont val="Arial"/>
        <family val="2"/>
      </rPr>
      <t>-N-</t>
    </r>
    <r>
      <rPr>
        <sz val="10"/>
        <rFont val="宋体"/>
        <family val="0"/>
      </rPr>
      <t>乙基哌啶溴盐</t>
    </r>
  </si>
  <si>
    <t>N-melthyl-N-ethylpyrrolidinium bromide</t>
  </si>
  <si>
    <t>LDPR-203</t>
  </si>
  <si>
    <t>[C2MPd]BF4</t>
  </si>
  <si>
    <r>
      <t>N-</t>
    </r>
    <r>
      <rPr>
        <sz val="10"/>
        <rFont val="宋体"/>
        <family val="0"/>
      </rPr>
      <t>甲基</t>
    </r>
    <r>
      <rPr>
        <sz val="10"/>
        <rFont val="Arial"/>
        <family val="2"/>
      </rPr>
      <t>-N-</t>
    </r>
    <r>
      <rPr>
        <sz val="10"/>
        <rFont val="宋体"/>
        <family val="0"/>
      </rPr>
      <t>乙基哌啶四氟硼酸盐</t>
    </r>
  </si>
  <si>
    <t>N-melthyl-N-ethylpyrrolidinium tetrafluoroborate</t>
  </si>
  <si>
    <t>LDPR-204</t>
  </si>
  <si>
    <t>[C2MPd]NTf2</t>
  </si>
  <si>
    <r>
      <t>N-</t>
    </r>
    <r>
      <rPr>
        <sz val="10"/>
        <rFont val="宋体"/>
        <family val="0"/>
      </rPr>
      <t>甲基</t>
    </r>
    <r>
      <rPr>
        <sz val="10"/>
        <rFont val="Arial"/>
        <family val="2"/>
      </rPr>
      <t>-N-</t>
    </r>
    <r>
      <rPr>
        <sz val="10"/>
        <rFont val="宋体"/>
        <family val="0"/>
      </rPr>
      <t>乙基哌啶双三氟甲磺酰亚胺盐</t>
    </r>
  </si>
  <si>
    <t>N-melthyl-N-ethylpyrrolidinium bis(trifluoromethylsulfonyl)imide</t>
  </si>
  <si>
    <t>[C4MPr]X</t>
  </si>
  <si>
    <t>LDPR-401</t>
  </si>
  <si>
    <t>[C4MPd]Cl</t>
  </si>
  <si>
    <r>
      <t>N-</t>
    </r>
    <r>
      <rPr>
        <sz val="10"/>
        <rFont val="宋体"/>
        <family val="0"/>
      </rPr>
      <t>甲基</t>
    </r>
    <r>
      <rPr>
        <sz val="10"/>
        <rFont val="Arial"/>
        <family val="2"/>
      </rPr>
      <t>-N-</t>
    </r>
    <r>
      <rPr>
        <sz val="10"/>
        <rFont val="宋体"/>
        <family val="0"/>
      </rPr>
      <t>丁基哌啶氯盐</t>
    </r>
  </si>
  <si>
    <t>N-melthyl-N-butylpyrrolidinium chloride</t>
  </si>
  <si>
    <t>LDPR-402</t>
  </si>
  <si>
    <t>N-melthyl-N-butylpyrrolidinium bromide</t>
  </si>
  <si>
    <t>LDPR-403</t>
  </si>
  <si>
    <t>[C4MPd]BF4</t>
  </si>
  <si>
    <t>886439-34-5</t>
  </si>
  <si>
    <r>
      <t>N-</t>
    </r>
    <r>
      <rPr>
        <sz val="10"/>
        <rFont val="宋体"/>
        <family val="0"/>
      </rPr>
      <t>甲基</t>
    </r>
    <r>
      <rPr>
        <sz val="10"/>
        <rFont val="Arial"/>
        <family val="2"/>
      </rPr>
      <t>-N-</t>
    </r>
    <r>
      <rPr>
        <sz val="10"/>
        <rFont val="宋体"/>
        <family val="0"/>
      </rPr>
      <t>丁基哌啶四氟硼酸盐</t>
    </r>
  </si>
  <si>
    <t>N-melthyl-N-butylpyrrolidinium tetrafluoroborate</t>
  </si>
  <si>
    <t>LDPR-404</t>
  </si>
  <si>
    <t>N-melthyl-N-butylpyrrolidinium bis(trifluoromethylsulfonyl)imide</t>
  </si>
  <si>
    <t>LDPR-901</t>
  </si>
  <si>
    <t>螺旋双吡咯烷鎓四氟硼酸盐</t>
  </si>
  <si>
    <t>Spiro-bipyrrolidinium tetrafluoroborate</t>
  </si>
  <si>
    <t>季铵类</t>
  </si>
  <si>
    <t>[B3C1N]X</t>
  </si>
  <si>
    <t>LDAM-101</t>
  </si>
  <si>
    <t xml:space="preserve">    [B3C1N]Cl</t>
  </si>
  <si>
    <t>56375-79-2</t>
  </si>
  <si>
    <r>
      <rPr>
        <sz val="10"/>
        <rFont val="宋体"/>
        <family val="0"/>
      </rPr>
      <t>三丁基甲基氯化铵</t>
    </r>
  </si>
  <si>
    <t>TriButylMethylAmmonium Chloride</t>
  </si>
  <si>
    <t>LDAM-102</t>
  </si>
  <si>
    <t>405514-94-5</t>
  </si>
  <si>
    <r>
      <rPr>
        <sz val="10"/>
        <rFont val="宋体"/>
        <family val="0"/>
      </rPr>
      <t>三丁基甲基铵双三氟甲磺酰亚胺盐</t>
    </r>
  </si>
  <si>
    <t>TriButylMethylAmmonium bis(trifluoromethylsulfonyl)imide</t>
  </si>
  <si>
    <t>[E4N]X</t>
  </si>
  <si>
    <t>LDAM-103</t>
  </si>
  <si>
    <t xml:space="preserve">    [E4N]Cl</t>
  </si>
  <si>
    <t>56-34-8</t>
  </si>
  <si>
    <r>
      <rPr>
        <sz val="10"/>
        <rFont val="宋体"/>
        <family val="0"/>
      </rPr>
      <t>四乙基氯化铵</t>
    </r>
  </si>
  <si>
    <t>TetraEthylAmmonium Chloride</t>
  </si>
  <si>
    <t>LDAM-104</t>
  </si>
  <si>
    <t xml:space="preserve">    [E4N]BF4</t>
  </si>
  <si>
    <t>429-06-1</t>
  </si>
  <si>
    <r>
      <rPr>
        <sz val="10"/>
        <rFont val="宋体"/>
        <family val="0"/>
      </rPr>
      <t>四乙基四氟硼酸铵</t>
    </r>
  </si>
  <si>
    <t>TetraEthylAmmonium tetraFluoroBorate</t>
  </si>
  <si>
    <t>胍类</t>
  </si>
  <si>
    <t>LDGU-101</t>
  </si>
  <si>
    <t>1950-01-1</t>
  </si>
  <si>
    <t>盐酸胍</t>
  </si>
  <si>
    <t>Guanidine hydrochloride</t>
  </si>
  <si>
    <t>CH6ClN3</t>
  </si>
  <si>
    <t>[M4Gu]X</t>
  </si>
  <si>
    <t>LDGU-102</t>
  </si>
  <si>
    <t>[M4Gu]HCl</t>
  </si>
  <si>
    <t>1729-17-5</t>
  </si>
  <si>
    <t>四甲基胍盐酸盐</t>
  </si>
  <si>
    <t>Tetramethylguanidine hydrochloride</t>
  </si>
  <si>
    <t>LDGU-103</t>
  </si>
  <si>
    <t>[M4Gu]Lac</t>
  </si>
  <si>
    <t>四甲基胍乳酸盐</t>
  </si>
  <si>
    <t>Tetramethylguanidine lactate</t>
  </si>
  <si>
    <t>LDGU-104</t>
  </si>
  <si>
    <t>[M4Gu]HSO4</t>
  </si>
  <si>
    <t>四甲基胍硫酸氢盐</t>
  </si>
  <si>
    <t>Tetramethylguanidine hydrogensulfate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</si>
</sst>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£&quot;* #,##0.00_-;\-&quot;£&quot;* #,##0.00_-;_-&quot;£&quot;* &quot;-&quot;??_-;_-@_-"/>
    <numFmt numFmtId="178" formatCode="_-* #,##0_-;\-* #,##0_-;_-* &quot;-&quot;_-;_-@_-"/>
    <numFmt numFmtId="179" formatCode="_-&quot;£&quot;* #,##0_-;\-&quot;£&quot;* #,##0_-;_-&quot;£&quot;* &quot;-&quot;_-;_-@_-"/>
    <numFmt numFmtId="180" formatCode="0.00_ "/>
    <numFmt numFmtId="181" formatCode="0.0000_ "/>
  </numFmts>
  <fonts count="46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sz val="10"/>
      <name val="Times New Roman"/>
      <family val="1"/>
    </font>
    <font>
      <b/>
      <sz val="12"/>
      <color indexed="40"/>
      <name val="宋体"/>
      <family val="0"/>
    </font>
    <font>
      <b/>
      <sz val="12"/>
      <color indexed="40"/>
      <name val="Times New Roman"/>
      <family val="1"/>
    </font>
    <font>
      <b/>
      <sz val="12"/>
      <color indexed="40"/>
      <name val="Arial"/>
      <family val="2"/>
    </font>
    <font>
      <sz val="12"/>
      <name val="宋体"/>
      <family val="0"/>
    </font>
    <font>
      <sz val="10"/>
      <color indexed="63"/>
      <name val="Arial"/>
      <family val="2"/>
    </font>
    <font>
      <sz val="12"/>
      <name val="Times New Roman"/>
      <family val="1"/>
    </font>
    <font>
      <sz val="10"/>
      <color indexed="63"/>
      <name val="Times New Roman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0"/>
      <color indexed="10"/>
      <name val="黑体"/>
      <family val="3"/>
    </font>
    <font>
      <b/>
      <sz val="12"/>
      <color rgb="FF00CCFF"/>
      <name val="宋体"/>
      <family val="0"/>
    </font>
    <font>
      <sz val="10"/>
      <color rgb="FF333333"/>
      <name val="Arial"/>
      <family val="2"/>
    </font>
    <font>
      <sz val="10"/>
      <color rgb="FF333333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7" fillId="0" borderId="4" applyNumberFormat="0" applyFill="0" applyAlignment="0" applyProtection="0"/>
    <xf numFmtId="0" fontId="20" fillId="8" borderId="0" applyNumberFormat="0" applyBorder="0" applyAlignment="0" applyProtection="0"/>
    <xf numFmtId="0" fontId="18" fillId="0" borderId="5" applyNumberFormat="0" applyFill="0" applyAlignment="0" applyProtection="0"/>
    <xf numFmtId="0" fontId="20" fillId="9" borderId="0" applyNumberFormat="0" applyBorder="0" applyAlignment="0" applyProtection="0"/>
    <xf numFmtId="0" fontId="26" fillId="10" borderId="6" applyNumberFormat="0" applyAlignment="0" applyProtection="0"/>
    <xf numFmtId="0" fontId="28" fillId="10" borderId="1" applyNumberFormat="0" applyAlignment="0" applyProtection="0"/>
    <xf numFmtId="0" fontId="30" fillId="11" borderId="7" applyNumberFormat="0" applyAlignment="0" applyProtection="0"/>
    <xf numFmtId="0" fontId="16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16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23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4" borderId="0" xfId="0" applyFill="1" applyBorder="1" applyAlignment="1">
      <alignment/>
    </xf>
    <xf numFmtId="49" fontId="2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/>
    </xf>
    <xf numFmtId="180" fontId="0" fillId="24" borderId="0" xfId="0" applyNumberForma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5" borderId="10" xfId="0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49" fontId="4" fillId="20" borderId="12" xfId="0" applyNumberFormat="1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0" fontId="41" fillId="12" borderId="11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49" fontId="6" fillId="12" borderId="11" xfId="0" applyNumberFormat="1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6" fillId="12" borderId="0" xfId="0" applyFont="1" applyFill="1" applyBorder="1" applyAlignment="1">
      <alignment/>
    </xf>
    <xf numFmtId="0" fontId="4" fillId="5" borderId="11" xfId="0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181" fontId="4" fillId="0" borderId="11" xfId="0" applyNumberFormat="1" applyFont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1" fillId="12" borderId="1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right"/>
    </xf>
    <xf numFmtId="0" fontId="0" fillId="25" borderId="10" xfId="0" applyFont="1" applyFill="1" applyBorder="1" applyAlignment="1">
      <alignment/>
    </xf>
    <xf numFmtId="0" fontId="10" fillId="26" borderId="13" xfId="0" applyFont="1" applyFill="1" applyBorder="1" applyAlignment="1">
      <alignment horizontal="center"/>
    </xf>
    <xf numFmtId="0" fontId="10" fillId="26" borderId="12" xfId="0" applyFont="1" applyFill="1" applyBorder="1" applyAlignment="1">
      <alignment horizontal="center"/>
    </xf>
    <xf numFmtId="0" fontId="10" fillId="26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26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133350</xdr:colOff>
      <xdr:row>1</xdr:row>
      <xdr:rowOff>85725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rcRect l="29006" t="22171" r="28715" b="64129"/>
        <a:stretch>
          <a:fillRect/>
        </a:stretch>
      </xdr:blipFill>
      <xdr:spPr>
        <a:xfrm>
          <a:off x="9525" y="19050"/>
          <a:ext cx="923925" cy="504825"/>
        </a:xfrm>
        <a:prstGeom prst="rect">
          <a:avLst/>
        </a:prstGeom>
        <a:solidFill>
          <a:srgbClr val="E6B9B8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1</xdr:row>
      <xdr:rowOff>85725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rcRect l="29006" t="22171" r="28715" b="64129"/>
        <a:stretch>
          <a:fillRect/>
        </a:stretch>
      </xdr:blipFill>
      <xdr:spPr>
        <a:xfrm>
          <a:off x="9525" y="19050"/>
          <a:ext cx="1524000" cy="504825"/>
        </a:xfrm>
        <a:prstGeom prst="rect">
          <a:avLst/>
        </a:prstGeom>
        <a:solidFill>
          <a:srgbClr val="E6B9B8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1</xdr:row>
      <xdr:rowOff>85725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rcRect l="29006" t="22171" r="28715" b="64129"/>
        <a:stretch>
          <a:fillRect/>
        </a:stretch>
      </xdr:blipFill>
      <xdr:spPr>
        <a:xfrm>
          <a:off x="9525" y="19050"/>
          <a:ext cx="1590675" cy="504825"/>
        </a:xfrm>
        <a:prstGeom prst="rect">
          <a:avLst/>
        </a:prstGeom>
        <a:solidFill>
          <a:srgbClr val="E6B9B8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1</xdr:row>
      <xdr:rowOff>85725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29006" t="22171" r="28715" b="64129"/>
        <a:stretch>
          <a:fillRect/>
        </a:stretch>
      </xdr:blipFill>
      <xdr:spPr>
        <a:xfrm>
          <a:off x="9525" y="19050"/>
          <a:ext cx="1562100" cy="504825"/>
        </a:xfrm>
        <a:prstGeom prst="rect">
          <a:avLst/>
        </a:prstGeom>
        <a:solidFill>
          <a:srgbClr val="E6B9B8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1</xdr:row>
      <xdr:rowOff>85725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rcRect l="29006" t="22171" r="28715" b="64129"/>
        <a:stretch>
          <a:fillRect/>
        </a:stretch>
      </xdr:blipFill>
      <xdr:spPr>
        <a:xfrm>
          <a:off x="9525" y="19050"/>
          <a:ext cx="1552575" cy="504825"/>
        </a:xfrm>
        <a:prstGeom prst="rect">
          <a:avLst/>
        </a:prstGeom>
        <a:solidFill>
          <a:srgbClr val="E6B9B8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1</xdr:row>
      <xdr:rowOff>85725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rcRect l="29006" t="22171" r="28715" b="64129"/>
        <a:stretch>
          <a:fillRect/>
        </a:stretch>
      </xdr:blipFill>
      <xdr:spPr>
        <a:xfrm>
          <a:off x="9525" y="19050"/>
          <a:ext cx="1476375" cy="504825"/>
        </a:xfrm>
        <a:prstGeom prst="rect">
          <a:avLst/>
        </a:prstGeom>
        <a:solidFill>
          <a:srgbClr val="E6B9B8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SheetLayoutView="100" workbookViewId="0" topLeftCell="A1">
      <pane xSplit="23970" topLeftCell="AK1" activePane="topLeft" state="split"/>
      <selection pane="topLeft" activeCell="D17" sqref="D17"/>
    </sheetView>
  </sheetViews>
  <sheetFormatPr defaultColWidth="9.140625" defaultRowHeight="12.75"/>
  <cols>
    <col min="1" max="1" width="12.00390625" style="0" customWidth="1"/>
    <col min="2" max="2" width="17.7109375" style="0" customWidth="1"/>
    <col min="3" max="3" width="12.00390625" style="0" customWidth="1"/>
    <col min="4" max="4" width="35.8515625" style="0" customWidth="1"/>
    <col min="5" max="5" width="50.57421875" style="2" customWidth="1"/>
    <col min="6" max="35" width="10.7109375" style="0" customWidth="1"/>
    <col min="36" max="36" width="20.421875" style="0" customWidth="1"/>
    <col min="37" max="16384" width="9.140625" style="0" hidden="1" customWidth="1"/>
  </cols>
  <sheetData>
    <row r="1" spans="1:36" ht="34.5" customHeight="1">
      <c r="A1" s="3"/>
      <c r="B1" s="3"/>
      <c r="C1" s="48" t="s">
        <v>0</v>
      </c>
      <c r="D1" s="5"/>
      <c r="E1" s="6"/>
      <c r="F1" s="7"/>
      <c r="G1" s="7"/>
      <c r="H1" s="3"/>
      <c r="I1" s="3"/>
      <c r="J1" s="3"/>
      <c r="K1" s="3"/>
      <c r="L1" s="40"/>
      <c r="M1" s="40"/>
      <c r="N1" s="40"/>
      <c r="O1" s="40"/>
      <c r="P1" s="40"/>
      <c r="Q1" s="3"/>
      <c r="R1" s="40"/>
      <c r="S1" s="40"/>
      <c r="T1" s="40"/>
      <c r="U1" s="40"/>
      <c r="V1" s="42"/>
      <c r="W1" s="40"/>
      <c r="X1" s="40"/>
      <c r="Y1" s="40"/>
      <c r="Z1" s="40"/>
      <c r="AA1" s="43"/>
      <c r="AB1" s="44"/>
      <c r="AC1" s="3"/>
      <c r="AD1" s="3"/>
      <c r="AE1" s="40"/>
      <c r="AF1" s="40"/>
      <c r="AG1" s="40"/>
      <c r="AH1" s="40"/>
      <c r="AI1" s="3"/>
      <c r="AJ1" s="3"/>
    </row>
    <row r="2" spans="1:36" ht="25.5" customHeight="1">
      <c r="A2" s="8" t="s">
        <v>1</v>
      </c>
      <c r="B2" s="8"/>
      <c r="C2" s="49"/>
      <c r="D2" s="10" t="s">
        <v>2</v>
      </c>
      <c r="E2" s="10"/>
      <c r="F2" s="11" t="s">
        <v>3</v>
      </c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3.5">
      <c r="A3" s="81"/>
      <c r="B3" s="81"/>
      <c r="C3" s="81"/>
      <c r="D3" s="82"/>
      <c r="E3" s="83"/>
      <c r="F3" s="13"/>
      <c r="G3" s="13"/>
      <c r="H3" s="13"/>
      <c r="I3" s="13" t="s">
        <v>4</v>
      </c>
      <c r="J3" s="13" t="s">
        <v>5</v>
      </c>
      <c r="K3" s="13" t="s">
        <v>6</v>
      </c>
      <c r="L3" s="13" t="s">
        <v>7</v>
      </c>
      <c r="M3" s="13"/>
      <c r="N3" s="13" t="s">
        <v>8</v>
      </c>
      <c r="O3" s="13"/>
      <c r="P3" s="13" t="s">
        <v>9</v>
      </c>
      <c r="Q3" s="13"/>
      <c r="R3" s="13" t="s">
        <v>10</v>
      </c>
      <c r="S3" s="13"/>
      <c r="T3" s="13" t="s">
        <v>11</v>
      </c>
      <c r="U3" s="13"/>
      <c r="V3" s="13" t="s">
        <v>12</v>
      </c>
      <c r="W3" s="13" t="s">
        <v>13</v>
      </c>
      <c r="X3" s="13" t="s">
        <v>14</v>
      </c>
      <c r="Y3" s="13" t="s">
        <v>15</v>
      </c>
      <c r="Z3" s="13" t="s">
        <v>16</v>
      </c>
      <c r="AA3" s="13" t="s">
        <v>17</v>
      </c>
      <c r="AB3" s="13" t="s">
        <v>18</v>
      </c>
      <c r="AC3" s="13"/>
      <c r="AD3" s="13"/>
      <c r="AE3" s="13"/>
      <c r="AF3" s="13"/>
      <c r="AG3" s="13"/>
      <c r="AH3" s="13"/>
      <c r="AI3" s="13"/>
      <c r="AJ3" s="13"/>
    </row>
    <row r="4" spans="1:36" ht="12.75">
      <c r="A4" s="81"/>
      <c r="B4" s="81"/>
      <c r="C4" s="81"/>
      <c r="D4" s="82"/>
      <c r="E4" s="8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2.75">
      <c r="A5" s="17" t="s">
        <v>19</v>
      </c>
      <c r="B5" s="18" t="s">
        <v>20</v>
      </c>
      <c r="C5" s="18" t="s">
        <v>21</v>
      </c>
      <c r="D5" s="18" t="s">
        <v>22</v>
      </c>
      <c r="E5" s="20" t="s">
        <v>23</v>
      </c>
      <c r="F5" s="18" t="s">
        <v>24</v>
      </c>
      <c r="G5" s="18" t="s">
        <v>25</v>
      </c>
      <c r="H5" s="67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30</v>
      </c>
      <c r="O5" s="18" t="s">
        <v>31</v>
      </c>
      <c r="P5" s="18" t="s">
        <v>30</v>
      </c>
      <c r="Q5" s="18" t="s">
        <v>31</v>
      </c>
      <c r="R5" s="18" t="s">
        <v>30</v>
      </c>
      <c r="S5" s="18" t="s">
        <v>31</v>
      </c>
      <c r="T5" s="18" t="s">
        <v>30</v>
      </c>
      <c r="U5" s="18" t="s">
        <v>31</v>
      </c>
      <c r="V5" s="18" t="s">
        <v>32</v>
      </c>
      <c r="W5" s="18" t="s">
        <v>32</v>
      </c>
      <c r="X5" s="18" t="s">
        <v>32</v>
      </c>
      <c r="Y5" s="18" t="s">
        <v>32</v>
      </c>
      <c r="Z5" s="18" t="s">
        <v>33</v>
      </c>
      <c r="AA5" s="18" t="s">
        <v>32</v>
      </c>
      <c r="AB5" s="18" t="s">
        <v>34</v>
      </c>
      <c r="AC5" s="18" t="s">
        <v>35</v>
      </c>
      <c r="AD5" s="18" t="s">
        <v>36</v>
      </c>
      <c r="AE5" s="18" t="s">
        <v>37</v>
      </c>
      <c r="AF5" s="18" t="s">
        <v>38</v>
      </c>
      <c r="AG5" s="18" t="s">
        <v>39</v>
      </c>
      <c r="AH5" s="18" t="s">
        <v>40</v>
      </c>
      <c r="AI5" s="18" t="s">
        <v>41</v>
      </c>
      <c r="AJ5" s="18" t="s">
        <v>42</v>
      </c>
    </row>
    <row r="6" spans="1:36" ht="15.75">
      <c r="A6" s="22" t="s">
        <v>43</v>
      </c>
      <c r="B6" s="22"/>
      <c r="C6" s="22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15.75">
      <c r="A7" s="84" t="s">
        <v>44</v>
      </c>
      <c r="B7" s="85"/>
      <c r="C7" s="86"/>
      <c r="D7" s="87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</row>
    <row r="8" spans="1:36" ht="12.75">
      <c r="A8" s="90" t="s">
        <v>45</v>
      </c>
      <c r="B8" s="30" t="s">
        <v>46</v>
      </c>
      <c r="C8" s="53" t="s">
        <v>47</v>
      </c>
      <c r="D8" s="68" t="s">
        <v>48</v>
      </c>
      <c r="E8" s="66" t="s">
        <v>49</v>
      </c>
      <c r="F8" s="34">
        <v>146.62</v>
      </c>
      <c r="G8" s="34"/>
      <c r="H8" s="35">
        <v>43.6</v>
      </c>
      <c r="I8" s="35"/>
      <c r="J8" s="35">
        <v>281</v>
      </c>
      <c r="K8" s="35"/>
      <c r="L8" s="35">
        <v>1186</v>
      </c>
      <c r="M8" s="35">
        <v>20</v>
      </c>
      <c r="N8" s="41">
        <v>0.341</v>
      </c>
      <c r="O8" s="35">
        <v>50</v>
      </c>
      <c r="P8" s="35">
        <v>0.0622</v>
      </c>
      <c r="Q8" s="35">
        <v>25</v>
      </c>
      <c r="R8" s="35"/>
      <c r="S8" s="35"/>
      <c r="T8" s="35">
        <v>235</v>
      </c>
      <c r="U8" s="35">
        <v>25</v>
      </c>
      <c r="V8" s="35"/>
      <c r="W8" s="35"/>
      <c r="X8" s="35"/>
      <c r="Y8" s="35"/>
      <c r="Z8" s="35"/>
      <c r="AA8" s="35"/>
      <c r="AB8" s="45" t="s">
        <v>50</v>
      </c>
      <c r="AC8" s="46"/>
      <c r="AD8" s="46"/>
      <c r="AE8" s="46"/>
      <c r="AF8" s="46"/>
      <c r="AG8" s="46"/>
      <c r="AH8" s="46"/>
      <c r="AI8" s="35">
        <v>186</v>
      </c>
      <c r="AJ8" s="30" t="s">
        <v>51</v>
      </c>
    </row>
    <row r="9" spans="1:36" ht="16.5">
      <c r="A9" s="90" t="s">
        <v>52</v>
      </c>
      <c r="B9" s="30" t="s">
        <v>53</v>
      </c>
      <c r="C9" s="53" t="s">
        <v>54</v>
      </c>
      <c r="D9" s="30" t="s">
        <v>55</v>
      </c>
      <c r="E9" s="66" t="s">
        <v>56</v>
      </c>
      <c r="F9" s="34">
        <v>191.07</v>
      </c>
      <c r="G9" s="34"/>
      <c r="H9" s="35">
        <v>76.75</v>
      </c>
      <c r="I9" s="35"/>
      <c r="J9" s="35">
        <v>301</v>
      </c>
      <c r="K9" s="35"/>
      <c r="L9" s="35"/>
      <c r="M9" s="35"/>
      <c r="N9" s="41"/>
      <c r="O9" s="35"/>
      <c r="P9" s="35">
        <v>0.032</v>
      </c>
      <c r="Q9" s="35">
        <v>25</v>
      </c>
      <c r="R9" s="35"/>
      <c r="S9" s="35"/>
      <c r="T9" s="35">
        <v>247</v>
      </c>
      <c r="U9" s="35">
        <v>25</v>
      </c>
      <c r="V9" s="35"/>
      <c r="W9" s="35"/>
      <c r="X9" s="35"/>
      <c r="Y9" s="35"/>
      <c r="Z9" s="35"/>
      <c r="AA9" s="35"/>
      <c r="AB9" s="45" t="s">
        <v>50</v>
      </c>
      <c r="AC9" s="46"/>
      <c r="AD9" s="46"/>
      <c r="AE9" s="46"/>
      <c r="AF9" s="46"/>
      <c r="AG9" s="46"/>
      <c r="AH9" s="46"/>
      <c r="AI9" s="35"/>
      <c r="AJ9" s="30" t="s">
        <v>57</v>
      </c>
    </row>
    <row r="10" spans="1:36" ht="16.5">
      <c r="A10" s="90" t="s">
        <v>58</v>
      </c>
      <c r="B10" s="30" t="s">
        <v>59</v>
      </c>
      <c r="C10" s="53" t="s">
        <v>60</v>
      </c>
      <c r="D10" s="68" t="s">
        <v>61</v>
      </c>
      <c r="E10" s="66" t="s">
        <v>62</v>
      </c>
      <c r="F10" s="34">
        <v>279.96</v>
      </c>
      <c r="G10" s="34"/>
      <c r="H10" s="35">
        <v>15</v>
      </c>
      <c r="I10" s="35"/>
      <c r="J10" s="35"/>
      <c r="K10" s="35"/>
      <c r="L10" s="35">
        <v>1285.5</v>
      </c>
      <c r="M10" s="35">
        <v>25</v>
      </c>
      <c r="N10" s="41">
        <v>0.0434</v>
      </c>
      <c r="O10" s="35">
        <v>25</v>
      </c>
      <c r="P10" s="35">
        <v>1.571</v>
      </c>
      <c r="Q10" s="35">
        <v>25</v>
      </c>
      <c r="R10" s="35">
        <v>0.199</v>
      </c>
      <c r="S10" s="35">
        <v>27</v>
      </c>
      <c r="T10" s="35">
        <v>304.9</v>
      </c>
      <c r="U10" s="35">
        <v>25</v>
      </c>
      <c r="V10" s="35"/>
      <c r="W10" s="35"/>
      <c r="X10" s="35"/>
      <c r="Y10" s="35"/>
      <c r="Z10" s="35"/>
      <c r="AA10" s="35"/>
      <c r="AB10" s="45" t="s">
        <v>50</v>
      </c>
      <c r="AC10" s="46"/>
      <c r="AD10" s="46"/>
      <c r="AE10" s="46"/>
      <c r="AF10" s="46"/>
      <c r="AG10" s="46"/>
      <c r="AH10" s="46"/>
      <c r="AI10" s="35">
        <v>350</v>
      </c>
      <c r="AJ10" s="30" t="s">
        <v>63</v>
      </c>
    </row>
    <row r="11" spans="1:36" ht="16.5">
      <c r="A11" s="90" t="s">
        <v>64</v>
      </c>
      <c r="B11" s="30" t="s">
        <v>65</v>
      </c>
      <c r="C11" s="53" t="s">
        <v>66</v>
      </c>
      <c r="D11" s="68" t="s">
        <v>67</v>
      </c>
      <c r="E11" s="66" t="s">
        <v>68</v>
      </c>
      <c r="F11" s="34">
        <v>256.13</v>
      </c>
      <c r="G11" s="34"/>
      <c r="H11" s="35">
        <v>60.9</v>
      </c>
      <c r="I11" s="35"/>
      <c r="J11" s="35">
        <v>374</v>
      </c>
      <c r="K11" s="35"/>
      <c r="L11" s="35">
        <v>1562</v>
      </c>
      <c r="M11" s="35">
        <v>30</v>
      </c>
      <c r="N11" s="41">
        <v>0.0234</v>
      </c>
      <c r="O11" s="35">
        <v>70</v>
      </c>
      <c r="P11" s="35">
        <v>0.491</v>
      </c>
      <c r="Q11" s="35">
        <v>25</v>
      </c>
      <c r="R11" s="35"/>
      <c r="S11" s="35"/>
      <c r="T11" s="35">
        <v>289</v>
      </c>
      <c r="U11" s="35">
        <v>70</v>
      </c>
      <c r="V11" s="35"/>
      <c r="W11" s="35"/>
      <c r="X11" s="35"/>
      <c r="Y11" s="35"/>
      <c r="Z11" s="35"/>
      <c r="AA11" s="35"/>
      <c r="AB11" s="45" t="s">
        <v>69</v>
      </c>
      <c r="AC11" s="46"/>
      <c r="AD11" s="46"/>
      <c r="AE11" s="46"/>
      <c r="AF11" s="46"/>
      <c r="AG11" s="46"/>
      <c r="AH11" s="46"/>
      <c r="AI11" s="35"/>
      <c r="AJ11" s="30" t="s">
        <v>70</v>
      </c>
    </row>
    <row r="12" spans="1:36" ht="12.75">
      <c r="A12" s="90" t="s">
        <v>71</v>
      </c>
      <c r="B12" s="30" t="s">
        <v>72</v>
      </c>
      <c r="C12" s="53" t="s">
        <v>73</v>
      </c>
      <c r="D12" s="30" t="s">
        <v>74</v>
      </c>
      <c r="E12" s="66" t="s">
        <v>75</v>
      </c>
      <c r="F12" s="34">
        <v>177.21</v>
      </c>
      <c r="G12" s="34"/>
      <c r="H12" s="35">
        <v>-21</v>
      </c>
      <c r="I12" s="35"/>
      <c r="J12" s="35"/>
      <c r="K12" s="35"/>
      <c r="L12" s="35">
        <v>1110</v>
      </c>
      <c r="M12" s="35">
        <v>25</v>
      </c>
      <c r="N12" s="41">
        <v>0.021</v>
      </c>
      <c r="O12" s="35">
        <v>25</v>
      </c>
      <c r="P12" s="35">
        <v>2.8</v>
      </c>
      <c r="Q12" s="35">
        <v>25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45" t="s">
        <v>50</v>
      </c>
      <c r="AC12" s="46"/>
      <c r="AD12" s="46"/>
      <c r="AE12" s="46"/>
      <c r="AF12" s="46"/>
      <c r="AG12" s="46"/>
      <c r="AH12" s="46"/>
      <c r="AI12" s="35"/>
      <c r="AJ12" s="30" t="s">
        <v>76</v>
      </c>
    </row>
    <row r="13" spans="1:36" ht="12.75">
      <c r="A13" s="90" t="s">
        <v>77</v>
      </c>
      <c r="B13" s="30" t="s">
        <v>78</v>
      </c>
      <c r="C13" s="53" t="s">
        <v>79</v>
      </c>
      <c r="D13" s="68" t="s">
        <v>80</v>
      </c>
      <c r="E13" s="66" t="s">
        <v>81</v>
      </c>
      <c r="F13" s="34">
        <v>170.21</v>
      </c>
      <c r="G13" s="34"/>
      <c r="H13" s="30" t="s">
        <v>82</v>
      </c>
      <c r="I13" s="35"/>
      <c r="J13" s="35">
        <v>216</v>
      </c>
      <c r="K13" s="35"/>
      <c r="L13" s="35">
        <v>1099</v>
      </c>
      <c r="M13" s="35">
        <v>25</v>
      </c>
      <c r="N13" s="41">
        <v>0.1436</v>
      </c>
      <c r="O13" s="35">
        <v>25</v>
      </c>
      <c r="P13" s="35">
        <v>0.254</v>
      </c>
      <c r="Q13" s="35">
        <v>25</v>
      </c>
      <c r="R13" s="35">
        <v>0.2108</v>
      </c>
      <c r="S13" s="35">
        <v>25</v>
      </c>
      <c r="T13" s="35">
        <v>321.9</v>
      </c>
      <c r="U13" s="35">
        <v>25</v>
      </c>
      <c r="V13" s="35"/>
      <c r="W13" s="35"/>
      <c r="X13" s="35"/>
      <c r="Y13" s="35"/>
      <c r="Z13" s="35"/>
      <c r="AA13" s="35"/>
      <c r="AB13" s="45" t="s">
        <v>50</v>
      </c>
      <c r="AC13" s="46"/>
      <c r="AD13" s="46"/>
      <c r="AE13" s="46"/>
      <c r="AF13" s="46"/>
      <c r="AG13" s="46"/>
      <c r="AH13" s="46"/>
      <c r="AI13" s="35"/>
      <c r="AJ13" s="30" t="s">
        <v>83</v>
      </c>
    </row>
    <row r="14" spans="1:36" ht="12.75">
      <c r="A14" s="90" t="s">
        <v>84</v>
      </c>
      <c r="B14" s="30" t="s">
        <v>85</v>
      </c>
      <c r="C14" s="53" t="s">
        <v>86</v>
      </c>
      <c r="D14" s="91" t="s">
        <v>87</v>
      </c>
      <c r="E14" s="66" t="s">
        <v>88</v>
      </c>
      <c r="F14" s="34">
        <v>222.26</v>
      </c>
      <c r="G14" s="34"/>
      <c r="H14" s="35"/>
      <c r="I14" s="35"/>
      <c r="J14" s="35"/>
      <c r="K14" s="35"/>
      <c r="L14" s="35">
        <v>1286</v>
      </c>
      <c r="M14" s="35">
        <v>25</v>
      </c>
      <c r="N14" s="41">
        <v>0.0788</v>
      </c>
      <c r="O14" s="35">
        <v>25</v>
      </c>
      <c r="P14" s="35"/>
      <c r="Q14" s="35"/>
      <c r="R14" s="35"/>
      <c r="S14" s="35"/>
      <c r="T14" s="35">
        <v>330</v>
      </c>
      <c r="U14" s="35">
        <v>20</v>
      </c>
      <c r="V14" s="35"/>
      <c r="W14" s="35"/>
      <c r="X14" s="35"/>
      <c r="Y14" s="35"/>
      <c r="Z14" s="35"/>
      <c r="AA14" s="35"/>
      <c r="AB14" s="45" t="s">
        <v>50</v>
      </c>
      <c r="AC14" s="46"/>
      <c r="AD14" s="46"/>
      <c r="AE14" s="46"/>
      <c r="AF14" s="46"/>
      <c r="AG14" s="46"/>
      <c r="AH14" s="46"/>
      <c r="AI14" s="35"/>
      <c r="AJ14" s="30" t="s">
        <v>89</v>
      </c>
    </row>
    <row r="15" spans="1:36" ht="16.5">
      <c r="A15" s="90" t="s">
        <v>90</v>
      </c>
      <c r="B15" s="30" t="s">
        <v>91</v>
      </c>
      <c r="C15" s="53" t="s">
        <v>92</v>
      </c>
      <c r="D15" s="68" t="s">
        <v>93</v>
      </c>
      <c r="E15" s="66" t="s">
        <v>94</v>
      </c>
      <c r="F15" s="34"/>
      <c r="G15" s="34"/>
      <c r="H15" s="35">
        <v>-36.85</v>
      </c>
      <c r="I15" s="35"/>
      <c r="J15" s="35"/>
      <c r="K15" s="35"/>
      <c r="L15" s="35">
        <v>1236</v>
      </c>
      <c r="M15" s="35">
        <v>25</v>
      </c>
      <c r="N15" s="41">
        <v>0.0978</v>
      </c>
      <c r="O15" s="35">
        <v>25</v>
      </c>
      <c r="P15" s="35">
        <v>0.382</v>
      </c>
      <c r="Q15" s="35">
        <v>25</v>
      </c>
      <c r="R15" s="35">
        <v>0.1855</v>
      </c>
      <c r="S15" s="35">
        <v>25</v>
      </c>
      <c r="T15" s="35">
        <v>383</v>
      </c>
      <c r="U15" s="35">
        <v>25</v>
      </c>
      <c r="V15" s="35"/>
      <c r="W15" s="35"/>
      <c r="X15" s="35"/>
      <c r="Y15" s="35"/>
      <c r="Z15" s="35"/>
      <c r="AA15" s="35"/>
      <c r="AB15" s="45" t="s">
        <v>50</v>
      </c>
      <c r="AC15" s="46"/>
      <c r="AD15" s="46"/>
      <c r="AE15" s="46"/>
      <c r="AF15" s="46"/>
      <c r="AG15" s="46"/>
      <c r="AH15" s="46"/>
      <c r="AI15" s="35"/>
      <c r="AJ15" s="30" t="s">
        <v>95</v>
      </c>
    </row>
    <row r="16" spans="1:36" ht="16.5">
      <c r="A16" s="90" t="s">
        <v>96</v>
      </c>
      <c r="B16" s="30" t="s">
        <v>97</v>
      </c>
      <c r="C16" s="53" t="s">
        <v>98</v>
      </c>
      <c r="D16" s="30" t="s">
        <v>99</v>
      </c>
      <c r="E16" s="66" t="s">
        <v>100</v>
      </c>
      <c r="F16" s="34">
        <v>236.21</v>
      </c>
      <c r="G16" s="34"/>
      <c r="H16" s="35"/>
      <c r="I16" s="35"/>
      <c r="J16" s="35"/>
      <c r="K16" s="35"/>
      <c r="L16" s="35">
        <v>1220</v>
      </c>
      <c r="M16" s="35">
        <v>25</v>
      </c>
      <c r="N16" s="41">
        <v>0.27</v>
      </c>
      <c r="O16" s="35">
        <v>25</v>
      </c>
      <c r="P16" s="35"/>
      <c r="Q16" s="35"/>
      <c r="R16" s="35"/>
      <c r="S16" s="35"/>
      <c r="T16" s="35">
        <v>411.8</v>
      </c>
      <c r="U16" s="35">
        <v>25</v>
      </c>
      <c r="V16" s="35"/>
      <c r="W16" s="35"/>
      <c r="X16" s="35"/>
      <c r="Y16" s="35"/>
      <c r="Z16" s="35"/>
      <c r="AA16" s="35"/>
      <c r="AB16" s="45" t="s">
        <v>50</v>
      </c>
      <c r="AC16" s="45" t="s">
        <v>50</v>
      </c>
      <c r="AD16" s="46"/>
      <c r="AE16" s="46"/>
      <c r="AF16" s="46"/>
      <c r="AG16" s="46"/>
      <c r="AH16" s="46"/>
      <c r="AI16" s="35"/>
      <c r="AJ16" s="30" t="s">
        <v>101</v>
      </c>
    </row>
    <row r="17" spans="1:36" ht="16.5">
      <c r="A17" s="90" t="s">
        <v>102</v>
      </c>
      <c r="B17" s="30" t="s">
        <v>103</v>
      </c>
      <c r="C17" s="53" t="s">
        <v>104</v>
      </c>
      <c r="D17" s="68" t="s">
        <v>105</v>
      </c>
      <c r="E17" s="66" t="s">
        <v>106</v>
      </c>
      <c r="F17" s="34"/>
      <c r="G17" s="34"/>
      <c r="H17" s="35"/>
      <c r="I17" s="35"/>
      <c r="J17" s="35"/>
      <c r="K17" s="35"/>
      <c r="L17" s="35">
        <v>1145</v>
      </c>
      <c r="M17" s="35">
        <v>25</v>
      </c>
      <c r="N17" s="41"/>
      <c r="O17" s="35"/>
      <c r="P17" s="35"/>
      <c r="Q17" s="35"/>
      <c r="R17" s="35"/>
      <c r="S17" s="35"/>
      <c r="T17" s="35">
        <v>530</v>
      </c>
      <c r="U17" s="35">
        <v>25</v>
      </c>
      <c r="V17" s="35"/>
      <c r="W17" s="35"/>
      <c r="X17" s="35"/>
      <c r="Y17" s="35"/>
      <c r="Z17" s="35"/>
      <c r="AA17" s="35"/>
      <c r="AB17" s="45" t="s">
        <v>50</v>
      </c>
      <c r="AC17" s="45" t="s">
        <v>50</v>
      </c>
      <c r="AD17" s="46"/>
      <c r="AE17" s="46"/>
      <c r="AF17" s="46"/>
      <c r="AG17" s="46"/>
      <c r="AH17" s="46"/>
      <c r="AI17" s="35"/>
      <c r="AJ17" s="30" t="s">
        <v>107</v>
      </c>
    </row>
    <row r="18" spans="1:36" ht="12.75">
      <c r="A18" s="90" t="s">
        <v>108</v>
      </c>
      <c r="B18" s="30" t="s">
        <v>109</v>
      </c>
      <c r="C18" s="53" t="s">
        <v>110</v>
      </c>
      <c r="D18" s="30" t="s">
        <v>111</v>
      </c>
      <c r="E18" s="66" t="s">
        <v>112</v>
      </c>
      <c r="F18" s="34">
        <v>169.25</v>
      </c>
      <c r="G18" s="34"/>
      <c r="H18" s="35"/>
      <c r="I18" s="35"/>
      <c r="J18" s="35"/>
      <c r="K18" s="35"/>
      <c r="L18" s="35">
        <v>1117</v>
      </c>
      <c r="M18" s="35">
        <v>25</v>
      </c>
      <c r="N18" s="41">
        <v>0.0245</v>
      </c>
      <c r="O18" s="35">
        <v>25</v>
      </c>
      <c r="P18" s="35"/>
      <c r="Q18" s="35"/>
      <c r="R18" s="35"/>
      <c r="S18" s="35"/>
      <c r="T18" s="35">
        <v>287</v>
      </c>
      <c r="U18" s="35">
        <v>20</v>
      </c>
      <c r="V18" s="35"/>
      <c r="W18" s="35"/>
      <c r="X18" s="35"/>
      <c r="Y18" s="35"/>
      <c r="Z18" s="35"/>
      <c r="AA18" s="35"/>
      <c r="AB18" s="45" t="s">
        <v>50</v>
      </c>
      <c r="AC18" s="46"/>
      <c r="AD18" s="46"/>
      <c r="AE18" s="46"/>
      <c r="AF18" s="46"/>
      <c r="AG18" s="46"/>
      <c r="AH18" s="46"/>
      <c r="AI18" s="35"/>
      <c r="AJ18" s="30" t="s">
        <v>113</v>
      </c>
    </row>
    <row r="19" spans="1:36" ht="12.75">
      <c r="A19" s="90" t="s">
        <v>114</v>
      </c>
      <c r="B19" s="30" t="s">
        <v>115</v>
      </c>
      <c r="C19" s="53" t="s">
        <v>116</v>
      </c>
      <c r="D19" s="30" t="s">
        <v>117</v>
      </c>
      <c r="E19" s="66" t="s">
        <v>118</v>
      </c>
      <c r="F19" s="34"/>
      <c r="G19" s="34"/>
      <c r="H19" s="35">
        <v>-16.45</v>
      </c>
      <c r="I19" s="35">
        <v>21600</v>
      </c>
      <c r="J19" s="35">
        <v>436</v>
      </c>
      <c r="K19" s="35"/>
      <c r="L19" s="35">
        <v>1519</v>
      </c>
      <c r="M19" s="35">
        <v>25</v>
      </c>
      <c r="N19" s="41">
        <v>0.0344</v>
      </c>
      <c r="O19" s="35">
        <v>25</v>
      </c>
      <c r="P19" s="35">
        <v>0.921</v>
      </c>
      <c r="Q19" s="35">
        <v>25</v>
      </c>
      <c r="R19" s="35">
        <v>0.13</v>
      </c>
      <c r="S19" s="35">
        <v>25</v>
      </c>
      <c r="T19" s="35"/>
      <c r="U19" s="35"/>
      <c r="V19" s="35"/>
      <c r="W19" s="35"/>
      <c r="X19" s="35"/>
      <c r="Y19" s="35"/>
      <c r="Z19" s="35"/>
      <c r="AA19" s="35"/>
      <c r="AB19" s="45" t="s">
        <v>69</v>
      </c>
      <c r="AC19" s="46"/>
      <c r="AD19" s="46"/>
      <c r="AE19" s="46"/>
      <c r="AF19" s="46"/>
      <c r="AG19" s="46"/>
      <c r="AH19" s="46"/>
      <c r="AI19" s="35"/>
      <c r="AJ19" s="30" t="s">
        <v>119</v>
      </c>
    </row>
    <row r="20" spans="1:36" ht="15.75">
      <c r="A20" s="36" t="s">
        <v>120</v>
      </c>
      <c r="B20" s="36"/>
      <c r="C20" s="36"/>
      <c r="D20" s="56"/>
      <c r="E20" s="92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9"/>
    </row>
    <row r="21" spans="1:36" ht="12.75">
      <c r="A21" s="90" t="s">
        <v>121</v>
      </c>
      <c r="B21" s="30" t="s">
        <v>122</v>
      </c>
      <c r="C21" s="53" t="s">
        <v>123</v>
      </c>
      <c r="D21" s="30" t="s">
        <v>124</v>
      </c>
      <c r="E21" s="66" t="s">
        <v>125</v>
      </c>
      <c r="F21" s="34">
        <v>174.67</v>
      </c>
      <c r="G21" s="34"/>
      <c r="H21" s="35">
        <v>70</v>
      </c>
      <c r="I21" s="35"/>
      <c r="J21" s="35">
        <v>154</v>
      </c>
      <c r="K21" s="35"/>
      <c r="L21" s="35"/>
      <c r="M21" s="35"/>
      <c r="N21" s="41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78" t="s">
        <v>50</v>
      </c>
      <c r="AC21" s="79"/>
      <c r="AD21" s="79"/>
      <c r="AE21" s="79"/>
      <c r="AF21" s="79"/>
      <c r="AG21" s="79"/>
      <c r="AH21" s="79"/>
      <c r="AI21" s="35">
        <v>192</v>
      </c>
      <c r="AJ21" s="80" t="s">
        <v>126</v>
      </c>
    </row>
    <row r="22" spans="1:36" ht="12.75">
      <c r="A22" s="90" t="s">
        <v>127</v>
      </c>
      <c r="B22" s="30" t="s">
        <v>128</v>
      </c>
      <c r="C22" s="53" t="s">
        <v>129</v>
      </c>
      <c r="D22" s="68" t="s">
        <v>130</v>
      </c>
      <c r="E22" s="66" t="s">
        <v>131</v>
      </c>
      <c r="F22" s="34">
        <v>219.12</v>
      </c>
      <c r="G22" s="34"/>
      <c r="H22" s="35">
        <v>70</v>
      </c>
      <c r="I22" s="35"/>
      <c r="J22" s="35"/>
      <c r="K22" s="35"/>
      <c r="L22" s="35">
        <v>1210.2</v>
      </c>
      <c r="M22" s="35">
        <v>25</v>
      </c>
      <c r="N22" s="41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78" t="s">
        <v>50</v>
      </c>
      <c r="AC22" s="79"/>
      <c r="AD22" s="79"/>
      <c r="AE22" s="79"/>
      <c r="AF22" s="79"/>
      <c r="AG22" s="79"/>
      <c r="AH22" s="79"/>
      <c r="AI22" s="35"/>
      <c r="AJ22" s="80" t="s">
        <v>132</v>
      </c>
    </row>
    <row r="23" spans="1:36" ht="12.75">
      <c r="A23" s="90" t="s">
        <v>133</v>
      </c>
      <c r="B23" s="30" t="s">
        <v>134</v>
      </c>
      <c r="C23" s="53" t="s">
        <v>135</v>
      </c>
      <c r="D23" s="30" t="s">
        <v>136</v>
      </c>
      <c r="E23" s="66" t="s">
        <v>137</v>
      </c>
      <c r="F23" s="34">
        <v>226.02</v>
      </c>
      <c r="G23" s="34"/>
      <c r="H23" s="35">
        <v>-71</v>
      </c>
      <c r="I23" s="35"/>
      <c r="J23" s="35">
        <v>423.85</v>
      </c>
      <c r="K23" s="35">
        <v>239.85</v>
      </c>
      <c r="L23" s="35">
        <v>1210</v>
      </c>
      <c r="M23" s="35">
        <v>20</v>
      </c>
      <c r="N23" s="41">
        <v>0.1039</v>
      </c>
      <c r="O23" s="35">
        <v>25</v>
      </c>
      <c r="P23" s="35">
        <v>0.352</v>
      </c>
      <c r="Q23" s="35">
        <v>25</v>
      </c>
      <c r="R23" s="35">
        <v>0.186</v>
      </c>
      <c r="S23" s="35">
        <v>27</v>
      </c>
      <c r="T23" s="35">
        <v>367</v>
      </c>
      <c r="U23" s="35">
        <v>25</v>
      </c>
      <c r="V23" s="35"/>
      <c r="W23" s="35"/>
      <c r="X23" s="35"/>
      <c r="Y23" s="35"/>
      <c r="Z23" s="35"/>
      <c r="AA23" s="35"/>
      <c r="AB23" s="78" t="s">
        <v>50</v>
      </c>
      <c r="AC23" s="79"/>
      <c r="AD23" s="79"/>
      <c r="AE23" s="79"/>
      <c r="AF23" s="79"/>
      <c r="AG23" s="79"/>
      <c r="AH23" s="79"/>
      <c r="AI23" s="35">
        <v>288</v>
      </c>
      <c r="AJ23" s="80" t="s">
        <v>138</v>
      </c>
    </row>
    <row r="24" spans="1:36" ht="12.75">
      <c r="A24" s="90" t="s">
        <v>139</v>
      </c>
      <c r="B24" s="30" t="s">
        <v>140</v>
      </c>
      <c r="C24" s="53" t="s">
        <v>141</v>
      </c>
      <c r="D24" s="30" t="s">
        <v>142</v>
      </c>
      <c r="E24" s="66" t="s">
        <v>143</v>
      </c>
      <c r="F24" s="34">
        <v>284.18</v>
      </c>
      <c r="G24" s="34"/>
      <c r="H24" s="35">
        <v>2.8</v>
      </c>
      <c r="I24" s="35">
        <v>31000</v>
      </c>
      <c r="J24" s="35">
        <v>370</v>
      </c>
      <c r="K24" s="35"/>
      <c r="L24" s="35"/>
      <c r="M24" s="35"/>
      <c r="N24" s="41"/>
      <c r="O24" s="35"/>
      <c r="P24" s="35">
        <v>0.16</v>
      </c>
      <c r="Q24" s="35">
        <v>22</v>
      </c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78" t="s">
        <v>69</v>
      </c>
      <c r="AC24" s="79"/>
      <c r="AD24" s="79"/>
      <c r="AE24" s="79"/>
      <c r="AF24" s="79"/>
      <c r="AG24" s="79"/>
      <c r="AH24" s="79"/>
      <c r="AI24" s="35"/>
      <c r="AJ24" s="80" t="s">
        <v>144</v>
      </c>
    </row>
    <row r="25" spans="1:36" ht="12.75">
      <c r="A25" s="90" t="s">
        <v>145</v>
      </c>
      <c r="B25" s="30" t="s">
        <v>146</v>
      </c>
      <c r="C25" s="53" t="s">
        <v>147</v>
      </c>
      <c r="D25" s="30" t="s">
        <v>148</v>
      </c>
      <c r="E25" s="66" t="s">
        <v>149</v>
      </c>
      <c r="F25" s="34">
        <v>374.97</v>
      </c>
      <c r="G25" s="34"/>
      <c r="H25" s="35"/>
      <c r="I25" s="35"/>
      <c r="J25" s="35"/>
      <c r="K25" s="35"/>
      <c r="L25" s="35"/>
      <c r="M25" s="35"/>
      <c r="N25" s="41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78" t="s">
        <v>69</v>
      </c>
      <c r="AC25" s="79"/>
      <c r="AD25" s="79"/>
      <c r="AE25" s="79"/>
      <c r="AF25" s="79"/>
      <c r="AG25" s="79"/>
      <c r="AH25" s="79"/>
      <c r="AI25" s="35"/>
      <c r="AJ25" s="80" t="s">
        <v>150</v>
      </c>
    </row>
    <row r="26" spans="1:36" ht="12.75">
      <c r="A26" s="90" t="s">
        <v>151</v>
      </c>
      <c r="B26" s="30" t="s">
        <v>152</v>
      </c>
      <c r="C26" s="53" t="s">
        <v>153</v>
      </c>
      <c r="D26" s="30" t="s">
        <v>154</v>
      </c>
      <c r="E26" s="66" t="s">
        <v>155</v>
      </c>
      <c r="F26" s="34">
        <v>198.26</v>
      </c>
      <c r="G26" s="34"/>
      <c r="H26" s="30" t="s">
        <v>82</v>
      </c>
      <c r="I26" s="35"/>
      <c r="J26" s="35"/>
      <c r="K26" s="35"/>
      <c r="L26" s="35">
        <v>1053</v>
      </c>
      <c r="M26" s="35">
        <v>25</v>
      </c>
      <c r="N26" s="41">
        <v>0.1397</v>
      </c>
      <c r="O26" s="35">
        <v>25</v>
      </c>
      <c r="P26" s="35">
        <v>0.049</v>
      </c>
      <c r="Q26" s="35">
        <v>25</v>
      </c>
      <c r="R26" s="35"/>
      <c r="S26" s="35"/>
      <c r="T26" s="35">
        <v>383.2</v>
      </c>
      <c r="U26" s="35">
        <v>25</v>
      </c>
      <c r="V26" s="35"/>
      <c r="W26" s="35"/>
      <c r="X26" s="35"/>
      <c r="Y26" s="35"/>
      <c r="Z26" s="35"/>
      <c r="AA26" s="35"/>
      <c r="AB26" s="78" t="s">
        <v>50</v>
      </c>
      <c r="AC26" s="79"/>
      <c r="AD26" s="79"/>
      <c r="AE26" s="79"/>
      <c r="AF26" s="79"/>
      <c r="AG26" s="79"/>
      <c r="AH26" s="79"/>
      <c r="AI26" s="35"/>
      <c r="AJ26" s="80" t="s">
        <v>156</v>
      </c>
    </row>
    <row r="27" spans="1:36" ht="12.75">
      <c r="A27" s="90" t="s">
        <v>157</v>
      </c>
      <c r="B27" s="30" t="s">
        <v>158</v>
      </c>
      <c r="C27" s="53" t="s">
        <v>159</v>
      </c>
      <c r="D27" s="30" t="s">
        <v>160</v>
      </c>
      <c r="E27" s="66" t="s">
        <v>161</v>
      </c>
      <c r="F27" s="34">
        <v>205.26</v>
      </c>
      <c r="G27" s="34"/>
      <c r="H27" s="35"/>
      <c r="I27" s="35"/>
      <c r="J27" s="35">
        <v>202.85</v>
      </c>
      <c r="K27" s="35">
        <v>109.85</v>
      </c>
      <c r="L27" s="35"/>
      <c r="M27" s="35"/>
      <c r="N27" s="41"/>
      <c r="O27" s="35"/>
      <c r="P27" s="35">
        <v>1.1</v>
      </c>
      <c r="Q27" s="35">
        <v>25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78" t="s">
        <v>50</v>
      </c>
      <c r="AC27" s="79"/>
      <c r="AD27" s="79"/>
      <c r="AE27" s="79"/>
      <c r="AF27" s="79"/>
      <c r="AG27" s="79"/>
      <c r="AH27" s="79"/>
      <c r="AI27" s="35"/>
      <c r="AJ27" s="80" t="s">
        <v>162</v>
      </c>
    </row>
    <row r="28" spans="1:36" ht="12.75">
      <c r="A28" s="90" t="s">
        <v>163</v>
      </c>
      <c r="B28" s="30" t="s">
        <v>164</v>
      </c>
      <c r="C28" s="53" t="s">
        <v>165</v>
      </c>
      <c r="D28" s="30" t="s">
        <v>166</v>
      </c>
      <c r="E28" s="66" t="s">
        <v>167</v>
      </c>
      <c r="F28" s="34">
        <v>197.3</v>
      </c>
      <c r="G28" s="34"/>
      <c r="H28" s="35"/>
      <c r="I28" s="35"/>
      <c r="J28" s="35"/>
      <c r="K28" s="35"/>
      <c r="L28" s="35"/>
      <c r="M28" s="35"/>
      <c r="N28" s="41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78" t="s">
        <v>50</v>
      </c>
      <c r="AC28" s="79"/>
      <c r="AD28" s="79"/>
      <c r="AE28" s="79"/>
      <c r="AF28" s="79"/>
      <c r="AG28" s="79"/>
      <c r="AH28" s="79"/>
      <c r="AI28" s="35"/>
      <c r="AJ28" s="80" t="s">
        <v>168</v>
      </c>
    </row>
    <row r="29" spans="1:36" ht="12.75">
      <c r="A29" s="90" t="s">
        <v>169</v>
      </c>
      <c r="B29" s="30" t="s">
        <v>170</v>
      </c>
      <c r="C29" s="53" t="s">
        <v>171</v>
      </c>
      <c r="D29" s="30" t="s">
        <v>172</v>
      </c>
      <c r="E29" s="66" t="s">
        <v>173</v>
      </c>
      <c r="F29" s="34">
        <v>419.37</v>
      </c>
      <c r="G29" s="34"/>
      <c r="H29" s="35"/>
      <c r="I29" s="35"/>
      <c r="J29" s="35">
        <v>427</v>
      </c>
      <c r="K29" s="35"/>
      <c r="L29" s="35"/>
      <c r="M29" s="35"/>
      <c r="N29" s="41">
        <v>0.052</v>
      </c>
      <c r="O29" s="35">
        <v>25</v>
      </c>
      <c r="P29" s="35">
        <v>0.38</v>
      </c>
      <c r="Q29" s="35">
        <v>20</v>
      </c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78" t="s">
        <v>69</v>
      </c>
      <c r="AC29" s="79"/>
      <c r="AD29" s="79"/>
      <c r="AE29" s="79"/>
      <c r="AF29" s="79"/>
      <c r="AG29" s="79"/>
      <c r="AH29" s="79"/>
      <c r="AI29" s="35"/>
      <c r="AJ29" s="80" t="s">
        <v>174</v>
      </c>
    </row>
    <row r="30" spans="1:36" ht="15.75">
      <c r="A30" s="36" t="s">
        <v>175</v>
      </c>
      <c r="B30" s="36"/>
      <c r="C30" s="36"/>
      <c r="D30" s="93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101"/>
    </row>
    <row r="31" spans="1:36" ht="12.75">
      <c r="A31" s="90" t="s">
        <v>176</v>
      </c>
      <c r="B31" s="30" t="s">
        <v>177</v>
      </c>
      <c r="C31" s="53" t="s">
        <v>178</v>
      </c>
      <c r="D31" s="30" t="s">
        <v>179</v>
      </c>
      <c r="E31" s="66" t="s">
        <v>180</v>
      </c>
      <c r="F31" s="34">
        <v>202.72</v>
      </c>
      <c r="G31" s="34"/>
      <c r="H31" s="30" t="s">
        <v>181</v>
      </c>
      <c r="I31" s="35"/>
      <c r="J31" s="35"/>
      <c r="K31" s="35"/>
      <c r="L31" s="35">
        <v>1039.7</v>
      </c>
      <c r="M31" s="35">
        <v>25</v>
      </c>
      <c r="N31" s="34">
        <v>18.1</v>
      </c>
      <c r="O31" s="35">
        <v>25</v>
      </c>
      <c r="P31" s="35"/>
      <c r="Q31" s="35"/>
      <c r="R31" s="35"/>
      <c r="S31" s="35"/>
      <c r="T31" s="35">
        <v>381</v>
      </c>
      <c r="U31" s="35">
        <v>25</v>
      </c>
      <c r="V31" s="35"/>
      <c r="W31" s="35"/>
      <c r="X31" s="35"/>
      <c r="Y31" s="35"/>
      <c r="Z31" s="35"/>
      <c r="AA31" s="35"/>
      <c r="AB31" s="78" t="s">
        <v>50</v>
      </c>
      <c r="AC31" s="79"/>
      <c r="AD31" s="79"/>
      <c r="AE31" s="79"/>
      <c r="AF31" s="79"/>
      <c r="AG31" s="79"/>
      <c r="AH31" s="79"/>
      <c r="AI31" s="35"/>
      <c r="AJ31" s="80" t="s">
        <v>182</v>
      </c>
    </row>
    <row r="32" spans="1:36" ht="12.75">
      <c r="A32" s="90" t="s">
        <v>183</v>
      </c>
      <c r="B32" s="30" t="s">
        <v>184</v>
      </c>
      <c r="C32" s="53" t="s">
        <v>185</v>
      </c>
      <c r="D32" s="30" t="s">
        <v>186</v>
      </c>
      <c r="E32" s="66" t="s">
        <v>187</v>
      </c>
      <c r="F32" s="34">
        <v>247.18</v>
      </c>
      <c r="G32" s="34"/>
      <c r="H32" s="30" t="s">
        <v>188</v>
      </c>
      <c r="I32" s="35"/>
      <c r="J32" s="35"/>
      <c r="K32" s="35"/>
      <c r="L32" s="35">
        <v>1223.82</v>
      </c>
      <c r="M32" s="35">
        <v>25</v>
      </c>
      <c r="N32" s="41">
        <v>6.936</v>
      </c>
      <c r="O32" s="35">
        <v>20</v>
      </c>
      <c r="P32" s="35">
        <v>12.06</v>
      </c>
      <c r="Q32" s="35">
        <v>25</v>
      </c>
      <c r="R32" s="35"/>
      <c r="S32" s="35"/>
      <c r="T32" s="35">
        <v>344</v>
      </c>
      <c r="U32" s="35">
        <v>25</v>
      </c>
      <c r="V32" s="35"/>
      <c r="W32" s="35"/>
      <c r="X32" s="35"/>
      <c r="Y32" s="35"/>
      <c r="Z32" s="35"/>
      <c r="AA32" s="35"/>
      <c r="AB32" s="78" t="s">
        <v>50</v>
      </c>
      <c r="AC32" s="79"/>
      <c r="AD32" s="79"/>
      <c r="AE32" s="79"/>
      <c r="AF32" s="79"/>
      <c r="AG32" s="79"/>
      <c r="AH32" s="79"/>
      <c r="AI32" s="35"/>
      <c r="AJ32" s="80" t="s">
        <v>189</v>
      </c>
    </row>
    <row r="33" spans="1:36" ht="12.75">
      <c r="A33" s="90" t="s">
        <v>190</v>
      </c>
      <c r="B33" s="30" t="s">
        <v>191</v>
      </c>
      <c r="C33" s="53" t="s">
        <v>192</v>
      </c>
      <c r="D33" s="30" t="s">
        <v>193</v>
      </c>
      <c r="E33" s="66" t="s">
        <v>194</v>
      </c>
      <c r="F33" s="34">
        <v>254.08</v>
      </c>
      <c r="G33" s="34"/>
      <c r="H33" s="35">
        <v>-82.7</v>
      </c>
      <c r="I33" s="35"/>
      <c r="J33" s="35"/>
      <c r="K33" s="35"/>
      <c r="L33" s="35">
        <v>1145.47</v>
      </c>
      <c r="M33" s="35">
        <v>25</v>
      </c>
      <c r="N33" s="41">
        <v>0.202</v>
      </c>
      <c r="O33" s="35">
        <v>25</v>
      </c>
      <c r="P33" s="35">
        <v>0.1229</v>
      </c>
      <c r="Q33" s="35">
        <v>25</v>
      </c>
      <c r="R33" s="35">
        <v>0.166</v>
      </c>
      <c r="S33" s="35">
        <v>21</v>
      </c>
      <c r="T33" s="35">
        <v>431</v>
      </c>
      <c r="U33" s="35">
        <v>25</v>
      </c>
      <c r="V33" s="35"/>
      <c r="W33" s="35"/>
      <c r="X33" s="35"/>
      <c r="Y33" s="35"/>
      <c r="Z33" s="35"/>
      <c r="AA33" s="35"/>
      <c r="AB33" s="78" t="s">
        <v>69</v>
      </c>
      <c r="AC33" s="79"/>
      <c r="AD33" s="79"/>
      <c r="AE33" s="79"/>
      <c r="AF33" s="79"/>
      <c r="AG33" s="79"/>
      <c r="AH33" s="79"/>
      <c r="AI33" s="35"/>
      <c r="AJ33" s="80" t="s">
        <v>195</v>
      </c>
    </row>
    <row r="34" spans="1:36" ht="12.75">
      <c r="A34" s="90" t="s">
        <v>196</v>
      </c>
      <c r="B34" s="30" t="s">
        <v>197</v>
      </c>
      <c r="C34" s="53" t="s">
        <v>198</v>
      </c>
      <c r="D34" s="30" t="s">
        <v>199</v>
      </c>
      <c r="E34" s="66" t="s">
        <v>200</v>
      </c>
      <c r="F34" s="34">
        <v>312.24</v>
      </c>
      <c r="G34" s="34"/>
      <c r="H34" s="35">
        <v>-61.6</v>
      </c>
      <c r="I34" s="35"/>
      <c r="J34" s="35"/>
      <c r="K34" s="35"/>
      <c r="L34" s="35">
        <v>1294.45</v>
      </c>
      <c r="M34" s="35">
        <v>25</v>
      </c>
      <c r="N34" s="41">
        <v>0.496</v>
      </c>
      <c r="O34" s="35">
        <v>25</v>
      </c>
      <c r="P34" s="35">
        <v>0.11</v>
      </c>
      <c r="Q34" s="35">
        <v>23</v>
      </c>
      <c r="R34" s="35">
        <v>0.145</v>
      </c>
      <c r="S34" s="35">
        <v>21</v>
      </c>
      <c r="T34" s="35">
        <v>424</v>
      </c>
      <c r="U34" s="35">
        <v>25</v>
      </c>
      <c r="V34" s="35"/>
      <c r="W34" s="35"/>
      <c r="X34" s="35"/>
      <c r="Y34" s="35"/>
      <c r="Z34" s="35"/>
      <c r="AA34" s="35"/>
      <c r="AB34" s="78" t="s">
        <v>69</v>
      </c>
      <c r="AC34" s="79"/>
      <c r="AD34" s="79"/>
      <c r="AE34" s="79"/>
      <c r="AF34" s="79"/>
      <c r="AG34" s="79"/>
      <c r="AH34" s="79"/>
      <c r="AI34" s="35"/>
      <c r="AJ34" s="80" t="s">
        <v>201</v>
      </c>
    </row>
    <row r="35" spans="1:36" ht="12.75">
      <c r="A35" s="90" t="s">
        <v>202</v>
      </c>
      <c r="B35" s="30" t="s">
        <v>203</v>
      </c>
      <c r="C35" s="53" t="s">
        <v>204</v>
      </c>
      <c r="D35" s="30" t="s">
        <v>205</v>
      </c>
      <c r="E35" s="66" t="s">
        <v>206</v>
      </c>
      <c r="F35" s="34"/>
      <c r="G35" s="34"/>
      <c r="H35" s="35"/>
      <c r="I35" s="35"/>
      <c r="J35" s="35"/>
      <c r="K35" s="35"/>
      <c r="L35" s="35"/>
      <c r="M35" s="35"/>
      <c r="N35" s="41"/>
      <c r="O35" s="35"/>
      <c r="P35" s="35">
        <v>0.22</v>
      </c>
      <c r="Q35" s="35">
        <v>25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78" t="s">
        <v>69</v>
      </c>
      <c r="AC35" s="79"/>
      <c r="AD35" s="79"/>
      <c r="AE35" s="79"/>
      <c r="AF35" s="79"/>
      <c r="AG35" s="79"/>
      <c r="AH35" s="79"/>
      <c r="AI35" s="35"/>
      <c r="AJ35" s="80" t="s">
        <v>207</v>
      </c>
    </row>
    <row r="36" spans="1:36" ht="15.75">
      <c r="A36" s="36" t="s">
        <v>208</v>
      </c>
      <c r="B36" s="36"/>
      <c r="C36" s="36"/>
      <c r="D36" s="93"/>
      <c r="E36" s="94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101"/>
    </row>
    <row r="37" spans="1:36" ht="12.75">
      <c r="A37" s="90" t="s">
        <v>209</v>
      </c>
      <c r="B37" s="30" t="s">
        <v>210</v>
      </c>
      <c r="C37" s="53" t="s">
        <v>211</v>
      </c>
      <c r="D37" s="30" t="s">
        <v>212</v>
      </c>
      <c r="E37" s="66" t="s">
        <v>213</v>
      </c>
      <c r="F37" s="34">
        <v>231.13</v>
      </c>
      <c r="G37" s="34"/>
      <c r="H37" s="35"/>
      <c r="I37" s="35"/>
      <c r="J37" s="35"/>
      <c r="K37" s="35"/>
      <c r="L37" s="35"/>
      <c r="M37" s="35"/>
      <c r="N37" s="41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78" t="s">
        <v>50</v>
      </c>
      <c r="AC37" s="79"/>
      <c r="AD37" s="79"/>
      <c r="AE37" s="79"/>
      <c r="AF37" s="79"/>
      <c r="AG37" s="79"/>
      <c r="AH37" s="79"/>
      <c r="AI37" s="35"/>
      <c r="AJ37" s="35"/>
    </row>
    <row r="38" spans="1:36" ht="12.75">
      <c r="A38" s="90" t="s">
        <v>214</v>
      </c>
      <c r="B38" s="30" t="s">
        <v>215</v>
      </c>
      <c r="C38" s="53" t="s">
        <v>216</v>
      </c>
      <c r="D38" s="30" t="s">
        <v>217</v>
      </c>
      <c r="E38" s="66" t="s">
        <v>218</v>
      </c>
      <c r="F38" s="34">
        <v>238.03</v>
      </c>
      <c r="G38" s="34"/>
      <c r="H38" s="35"/>
      <c r="I38" s="35"/>
      <c r="J38" s="35"/>
      <c r="K38" s="35"/>
      <c r="L38" s="35"/>
      <c r="M38" s="35"/>
      <c r="N38" s="41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78" t="s">
        <v>50</v>
      </c>
      <c r="AC38" s="79"/>
      <c r="AD38" s="79"/>
      <c r="AE38" s="79"/>
      <c r="AF38" s="79"/>
      <c r="AG38" s="79"/>
      <c r="AH38" s="79"/>
      <c r="AI38" s="35"/>
      <c r="AJ38" s="35"/>
    </row>
    <row r="39" spans="1:36" ht="12.75">
      <c r="A39" s="90" t="s">
        <v>219</v>
      </c>
      <c r="B39" s="30" t="s">
        <v>220</v>
      </c>
      <c r="C39" s="53" t="s">
        <v>221</v>
      </c>
      <c r="D39" s="30" t="s">
        <v>222</v>
      </c>
      <c r="E39" s="66" t="s">
        <v>223</v>
      </c>
      <c r="F39" s="34">
        <v>296.19</v>
      </c>
      <c r="G39" s="34"/>
      <c r="H39" s="35"/>
      <c r="I39" s="35"/>
      <c r="J39" s="35"/>
      <c r="K39" s="35"/>
      <c r="L39" s="35"/>
      <c r="M39" s="35"/>
      <c r="N39" s="4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78" t="s">
        <v>69</v>
      </c>
      <c r="AC39" s="79"/>
      <c r="AD39" s="79"/>
      <c r="AE39" s="79"/>
      <c r="AF39" s="79"/>
      <c r="AG39" s="79"/>
      <c r="AH39" s="79"/>
      <c r="AI39" s="35"/>
      <c r="AJ39" s="35"/>
    </row>
    <row r="40" spans="1:36" ht="12.75">
      <c r="A40" s="90" t="s">
        <v>224</v>
      </c>
      <c r="B40" s="30" t="s">
        <v>225</v>
      </c>
      <c r="C40" s="53" t="s">
        <v>226</v>
      </c>
      <c r="D40" s="30" t="s">
        <v>227</v>
      </c>
      <c r="E40" s="66" t="s">
        <v>223</v>
      </c>
      <c r="F40" s="34"/>
      <c r="G40" s="34"/>
      <c r="H40" s="35"/>
      <c r="I40" s="35"/>
      <c r="J40" s="35"/>
      <c r="K40" s="35"/>
      <c r="L40" s="35"/>
      <c r="M40" s="35"/>
      <c r="N40" s="41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78" t="s">
        <v>69</v>
      </c>
      <c r="AC40" s="79"/>
      <c r="AD40" s="79"/>
      <c r="AE40" s="79"/>
      <c r="AF40" s="79"/>
      <c r="AG40" s="79"/>
      <c r="AH40" s="79"/>
      <c r="AI40" s="35"/>
      <c r="AJ40" s="35"/>
    </row>
    <row r="41" spans="1:36" ht="15.75">
      <c r="A41" s="96" t="s">
        <v>228</v>
      </c>
      <c r="B41" s="96"/>
      <c r="C41" s="96"/>
      <c r="D41" s="93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101"/>
    </row>
    <row r="42" spans="1:36" ht="12.75">
      <c r="A42" s="90" t="s">
        <v>229</v>
      </c>
      <c r="B42" s="30" t="s">
        <v>230</v>
      </c>
      <c r="C42" s="53" t="s">
        <v>231</v>
      </c>
      <c r="D42" s="30" t="s">
        <v>232</v>
      </c>
      <c r="E42" s="66" t="s">
        <v>233</v>
      </c>
      <c r="F42" s="34"/>
      <c r="G42" s="34"/>
      <c r="H42" s="35"/>
      <c r="I42" s="35"/>
      <c r="J42" s="35"/>
      <c r="K42" s="35"/>
      <c r="L42" s="35"/>
      <c r="M42" s="35"/>
      <c r="N42" s="41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78" t="s">
        <v>50</v>
      </c>
      <c r="AC42" s="79"/>
      <c r="AD42" s="79"/>
      <c r="AE42" s="79"/>
      <c r="AF42" s="79"/>
      <c r="AG42" s="79"/>
      <c r="AH42" s="79"/>
      <c r="AI42" s="35"/>
      <c r="AJ42" s="100"/>
    </row>
    <row r="43" spans="1:36" ht="12.75">
      <c r="A43" s="90" t="s">
        <v>234</v>
      </c>
      <c r="B43" s="30" t="s">
        <v>235</v>
      </c>
      <c r="C43" s="53" t="s">
        <v>236</v>
      </c>
      <c r="D43" s="30" t="s">
        <v>237</v>
      </c>
      <c r="E43" s="66" t="s">
        <v>238</v>
      </c>
      <c r="F43" s="34"/>
      <c r="G43" s="34"/>
      <c r="H43" s="35"/>
      <c r="I43" s="35"/>
      <c r="J43" s="35"/>
      <c r="K43" s="35"/>
      <c r="L43" s="35"/>
      <c r="M43" s="35"/>
      <c r="N43" s="41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78" t="s">
        <v>50</v>
      </c>
      <c r="AC43" s="79"/>
      <c r="AD43" s="79"/>
      <c r="AE43" s="79"/>
      <c r="AF43" s="79"/>
      <c r="AG43" s="79"/>
      <c r="AH43" s="79"/>
      <c r="AI43" s="35"/>
      <c r="AJ43" s="100"/>
    </row>
    <row r="44" spans="1:36" ht="12.75">
      <c r="A44" s="90" t="s">
        <v>239</v>
      </c>
      <c r="B44" s="30" t="s">
        <v>240</v>
      </c>
      <c r="C44" s="53" t="s">
        <v>241</v>
      </c>
      <c r="D44" s="30" t="s">
        <v>242</v>
      </c>
      <c r="E44" s="66" t="s">
        <v>243</v>
      </c>
      <c r="F44" s="34"/>
      <c r="G44" s="34"/>
      <c r="H44" s="35"/>
      <c r="I44" s="35"/>
      <c r="J44" s="35"/>
      <c r="K44" s="35"/>
      <c r="L44" s="35"/>
      <c r="M44" s="35"/>
      <c r="N44" s="41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78" t="s">
        <v>50</v>
      </c>
      <c r="AC44" s="79"/>
      <c r="AD44" s="79"/>
      <c r="AE44" s="79"/>
      <c r="AF44" s="79"/>
      <c r="AG44" s="79"/>
      <c r="AH44" s="79"/>
      <c r="AI44" s="35"/>
      <c r="AJ44" s="100"/>
    </row>
    <row r="45" spans="1:36" ht="12.75">
      <c r="A45" s="90" t="s">
        <v>244</v>
      </c>
      <c r="B45" s="30" t="s">
        <v>245</v>
      </c>
      <c r="C45" s="53" t="s">
        <v>246</v>
      </c>
      <c r="D45" s="30" t="s">
        <v>247</v>
      </c>
      <c r="E45" s="66" t="s">
        <v>248</v>
      </c>
      <c r="F45" s="34"/>
      <c r="G45" s="34"/>
      <c r="H45" s="35"/>
      <c r="I45" s="35"/>
      <c r="J45" s="35"/>
      <c r="K45" s="35"/>
      <c r="L45" s="35"/>
      <c r="M45" s="35"/>
      <c r="N45" s="41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79"/>
      <c r="AC45" s="79"/>
      <c r="AD45" s="79"/>
      <c r="AE45" s="79"/>
      <c r="AF45" s="79"/>
      <c r="AG45" s="79"/>
      <c r="AH45" s="79"/>
      <c r="AI45" s="35"/>
      <c r="AJ45" s="100"/>
    </row>
    <row r="46" spans="1:36" ht="12.75">
      <c r="A46" s="90" t="s">
        <v>249</v>
      </c>
      <c r="B46" s="30" t="s">
        <v>250</v>
      </c>
      <c r="C46" s="53" t="s">
        <v>251</v>
      </c>
      <c r="D46" s="30" t="s">
        <v>252</v>
      </c>
      <c r="E46" s="66" t="s">
        <v>248</v>
      </c>
      <c r="F46" s="34"/>
      <c r="G46" s="34"/>
      <c r="H46" s="35"/>
      <c r="I46" s="35"/>
      <c r="J46" s="35"/>
      <c r="K46" s="35"/>
      <c r="L46" s="35"/>
      <c r="M46" s="35"/>
      <c r="N46" s="41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78" t="s">
        <v>69</v>
      </c>
      <c r="AC46" s="79"/>
      <c r="AD46" s="79"/>
      <c r="AE46" s="79"/>
      <c r="AF46" s="79"/>
      <c r="AG46" s="79"/>
      <c r="AH46" s="79"/>
      <c r="AI46" s="35"/>
      <c r="AJ46" s="100"/>
    </row>
    <row r="47" spans="1:36" ht="15.75">
      <c r="A47" s="96" t="s">
        <v>253</v>
      </c>
      <c r="B47" s="96"/>
      <c r="C47" s="96"/>
      <c r="D47" s="93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101"/>
    </row>
    <row r="48" spans="1:36" ht="12.75">
      <c r="A48" s="90" t="s">
        <v>254</v>
      </c>
      <c r="B48" s="30" t="s">
        <v>255</v>
      </c>
      <c r="C48" s="61"/>
      <c r="D48" s="30" t="s">
        <v>256</v>
      </c>
      <c r="E48" s="66" t="s">
        <v>257</v>
      </c>
      <c r="F48" s="34"/>
      <c r="G48" s="34"/>
      <c r="H48" s="35"/>
      <c r="I48" s="35"/>
      <c r="J48" s="35"/>
      <c r="K48" s="35"/>
      <c r="L48" s="35"/>
      <c r="M48" s="35"/>
      <c r="N48" s="41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79"/>
      <c r="AC48" s="79"/>
      <c r="AD48" s="79"/>
      <c r="AE48" s="79"/>
      <c r="AF48" s="79"/>
      <c r="AG48" s="79"/>
      <c r="AH48" s="79"/>
      <c r="AI48" s="35"/>
      <c r="AJ48" s="35"/>
    </row>
    <row r="49" spans="1:36" ht="12.75">
      <c r="A49" s="90" t="s">
        <v>258</v>
      </c>
      <c r="B49" s="30" t="s">
        <v>259</v>
      </c>
      <c r="C49" s="61"/>
      <c r="D49" s="30" t="s">
        <v>260</v>
      </c>
      <c r="E49" s="66" t="s">
        <v>261</v>
      </c>
      <c r="F49" s="34"/>
      <c r="G49" s="34"/>
      <c r="H49" s="35"/>
      <c r="I49" s="35"/>
      <c r="J49" s="35"/>
      <c r="K49" s="35"/>
      <c r="L49" s="35"/>
      <c r="M49" s="35"/>
      <c r="N49" s="41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79"/>
      <c r="AC49" s="79"/>
      <c r="AD49" s="79"/>
      <c r="AE49" s="79"/>
      <c r="AF49" s="79"/>
      <c r="AG49" s="79"/>
      <c r="AH49" s="79"/>
      <c r="AI49" s="35"/>
      <c r="AJ49" s="35"/>
    </row>
    <row r="50" spans="1:36" ht="12.75">
      <c r="A50" s="90" t="s">
        <v>262</v>
      </c>
      <c r="B50" s="30" t="s">
        <v>263</v>
      </c>
      <c r="C50" s="53" t="s">
        <v>264</v>
      </c>
      <c r="D50" s="30" t="s">
        <v>265</v>
      </c>
      <c r="E50" s="66" t="s">
        <v>266</v>
      </c>
      <c r="F50" s="34"/>
      <c r="G50" s="34"/>
      <c r="H50" s="35"/>
      <c r="I50" s="35"/>
      <c r="J50" s="35"/>
      <c r="K50" s="35"/>
      <c r="L50" s="35"/>
      <c r="M50" s="35"/>
      <c r="N50" s="41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79"/>
      <c r="AC50" s="79"/>
      <c r="AD50" s="79"/>
      <c r="AE50" s="79"/>
      <c r="AF50" s="79"/>
      <c r="AG50" s="79"/>
      <c r="AH50" s="79"/>
      <c r="AI50" s="35"/>
      <c r="AJ50" s="35"/>
    </row>
    <row r="51" spans="1:36" ht="15.75">
      <c r="A51" s="96" t="s">
        <v>267</v>
      </c>
      <c r="B51" s="96"/>
      <c r="C51" s="96"/>
      <c r="D51" s="97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2"/>
    </row>
    <row r="52" spans="1:36" ht="12.75">
      <c r="A52" s="90" t="s">
        <v>268</v>
      </c>
      <c r="B52" s="30" t="s">
        <v>269</v>
      </c>
      <c r="C52" s="53" t="s">
        <v>270</v>
      </c>
      <c r="D52" s="30" t="s">
        <v>271</v>
      </c>
      <c r="E52" s="66" t="s">
        <v>257</v>
      </c>
      <c r="F52" s="34"/>
      <c r="G52" s="34"/>
      <c r="H52" s="35"/>
      <c r="I52" s="35"/>
      <c r="J52" s="35"/>
      <c r="K52" s="35"/>
      <c r="L52" s="35"/>
      <c r="M52" s="35"/>
      <c r="N52" s="41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100"/>
      <c r="AC52" s="100"/>
      <c r="AD52" s="100"/>
      <c r="AE52" s="100"/>
      <c r="AF52" s="100"/>
      <c r="AG52" s="100"/>
      <c r="AH52" s="100"/>
      <c r="AI52" s="100"/>
      <c r="AJ52" s="100"/>
    </row>
    <row r="53" spans="1:36" ht="12.75">
      <c r="A53" s="90" t="s">
        <v>272</v>
      </c>
      <c r="B53" s="30" t="s">
        <v>273</v>
      </c>
      <c r="C53" s="61"/>
      <c r="D53" s="30" t="s">
        <v>274</v>
      </c>
      <c r="E53" s="66" t="s">
        <v>261</v>
      </c>
      <c r="F53" s="34"/>
      <c r="G53" s="34"/>
      <c r="H53" s="35"/>
      <c r="I53" s="35"/>
      <c r="J53" s="35"/>
      <c r="K53" s="35"/>
      <c r="L53" s="35"/>
      <c r="M53" s="35"/>
      <c r="N53" s="41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100"/>
      <c r="AC53" s="100"/>
      <c r="AD53" s="100"/>
      <c r="AE53" s="100"/>
      <c r="AF53" s="100"/>
      <c r="AG53" s="100"/>
      <c r="AH53" s="100"/>
      <c r="AI53" s="100"/>
      <c r="AJ53" s="100"/>
    </row>
    <row r="54" spans="1:36" ht="12.75">
      <c r="A54" s="90" t="s">
        <v>275</v>
      </c>
      <c r="B54" s="30" t="s">
        <v>276</v>
      </c>
      <c r="C54" s="61"/>
      <c r="D54" s="30" t="s">
        <v>277</v>
      </c>
      <c r="E54" s="66" t="s">
        <v>278</v>
      </c>
      <c r="F54" s="34"/>
      <c r="G54" s="34"/>
      <c r="H54" s="35"/>
      <c r="I54" s="35"/>
      <c r="J54" s="35"/>
      <c r="K54" s="35"/>
      <c r="L54" s="35"/>
      <c r="M54" s="35"/>
      <c r="N54" s="41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79"/>
      <c r="AC54" s="79"/>
      <c r="AD54" s="79"/>
      <c r="AE54" s="79"/>
      <c r="AF54" s="79"/>
      <c r="AG54" s="79"/>
      <c r="AH54" s="79"/>
      <c r="AI54" s="35"/>
      <c r="AJ54" s="35"/>
    </row>
    <row r="55" spans="1:36" ht="15.75">
      <c r="A55" s="36" t="s">
        <v>279</v>
      </c>
      <c r="B55" s="36"/>
      <c r="C55" s="36"/>
      <c r="D55" s="56"/>
      <c r="E55" s="92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9"/>
    </row>
    <row r="56" spans="1:36" ht="12.75">
      <c r="A56" s="90" t="s">
        <v>280</v>
      </c>
      <c r="B56" s="30" t="s">
        <v>281</v>
      </c>
      <c r="C56" s="53" t="s">
        <v>282</v>
      </c>
      <c r="D56" s="30" t="s">
        <v>283</v>
      </c>
      <c r="E56" s="66" t="s">
        <v>284</v>
      </c>
      <c r="F56" s="34">
        <v>188.7</v>
      </c>
      <c r="G56" s="34"/>
      <c r="H56" s="35"/>
      <c r="I56" s="35"/>
      <c r="J56" s="35"/>
      <c r="K56" s="35"/>
      <c r="L56" s="35"/>
      <c r="M56" s="35"/>
      <c r="N56" s="41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78" t="s">
        <v>50</v>
      </c>
      <c r="AC56" s="79"/>
      <c r="AD56" s="79"/>
      <c r="AE56" s="79"/>
      <c r="AF56" s="79"/>
      <c r="AG56" s="79"/>
      <c r="AH56" s="79"/>
      <c r="AI56" s="35"/>
      <c r="AJ56" s="30" t="s">
        <v>285</v>
      </c>
    </row>
    <row r="57" spans="1:36" ht="12.75">
      <c r="A57" s="90" t="s">
        <v>286</v>
      </c>
      <c r="B57" s="30" t="s">
        <v>287</v>
      </c>
      <c r="C57" s="53" t="s">
        <v>288</v>
      </c>
      <c r="D57" s="30" t="s">
        <v>289</v>
      </c>
      <c r="E57" s="66" t="s">
        <v>290</v>
      </c>
      <c r="F57" s="34">
        <v>233.15</v>
      </c>
      <c r="G57" s="34"/>
      <c r="H57" s="35"/>
      <c r="I57" s="35"/>
      <c r="J57" s="35"/>
      <c r="K57" s="35"/>
      <c r="L57" s="35"/>
      <c r="M57" s="35"/>
      <c r="N57" s="41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78" t="s">
        <v>50</v>
      </c>
      <c r="AC57" s="79"/>
      <c r="AD57" s="79"/>
      <c r="AE57" s="79"/>
      <c r="AF57" s="79"/>
      <c r="AG57" s="79"/>
      <c r="AH57" s="79"/>
      <c r="AI57" s="35"/>
      <c r="AJ57" s="30" t="s">
        <v>291</v>
      </c>
    </row>
    <row r="58" spans="1:36" ht="12.75">
      <c r="A58" s="90" t="s">
        <v>292</v>
      </c>
      <c r="B58" s="30" t="s">
        <v>293</v>
      </c>
      <c r="C58" s="53" t="s">
        <v>294</v>
      </c>
      <c r="D58" s="30" t="s">
        <v>295</v>
      </c>
      <c r="E58" s="66" t="s">
        <v>296</v>
      </c>
      <c r="F58" s="34">
        <v>240.05</v>
      </c>
      <c r="G58" s="34"/>
      <c r="H58" s="35"/>
      <c r="I58" s="35"/>
      <c r="J58" s="35"/>
      <c r="K58" s="35"/>
      <c r="L58" s="35">
        <v>1193</v>
      </c>
      <c r="M58" s="35">
        <v>25</v>
      </c>
      <c r="N58" s="41">
        <v>0.65</v>
      </c>
      <c r="O58" s="35">
        <v>25</v>
      </c>
      <c r="P58" s="35">
        <v>0.0758</v>
      </c>
      <c r="Q58" s="35">
        <v>30</v>
      </c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78" t="s">
        <v>50</v>
      </c>
      <c r="AC58" s="79"/>
      <c r="AD58" s="79"/>
      <c r="AE58" s="79"/>
      <c r="AF58" s="79"/>
      <c r="AG58" s="79"/>
      <c r="AH58" s="79"/>
      <c r="AI58" s="35"/>
      <c r="AJ58" s="30" t="s">
        <v>297</v>
      </c>
    </row>
    <row r="59" spans="1:36" ht="12.75">
      <c r="A59" s="90" t="s">
        <v>298</v>
      </c>
      <c r="B59" s="30" t="s">
        <v>299</v>
      </c>
      <c r="C59" s="53" t="s">
        <v>300</v>
      </c>
      <c r="D59" s="30" t="s">
        <v>301</v>
      </c>
      <c r="E59" s="66" t="s">
        <v>302</v>
      </c>
      <c r="F59" s="34">
        <v>433.39</v>
      </c>
      <c r="G59" s="34"/>
      <c r="H59" s="35"/>
      <c r="I59" s="35"/>
      <c r="J59" s="35"/>
      <c r="K59" s="35"/>
      <c r="L59" s="35">
        <v>1419</v>
      </c>
      <c r="M59" s="35">
        <v>25</v>
      </c>
      <c r="N59" s="41">
        <v>0.1022</v>
      </c>
      <c r="O59" s="35">
        <v>25</v>
      </c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78" t="s">
        <v>69</v>
      </c>
      <c r="AC59" s="79"/>
      <c r="AD59" s="79"/>
      <c r="AE59" s="79"/>
      <c r="AF59" s="79"/>
      <c r="AG59" s="79"/>
      <c r="AH59" s="79"/>
      <c r="AI59" s="35"/>
      <c r="AJ59" s="35"/>
    </row>
    <row r="60" spans="1:36" ht="15.75">
      <c r="A60" s="36" t="s">
        <v>303</v>
      </c>
      <c r="B60" s="36"/>
      <c r="C60" s="36"/>
      <c r="D60" s="56"/>
      <c r="E60" s="92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9"/>
    </row>
    <row r="61" spans="1:36" ht="12.75">
      <c r="A61" s="90" t="s">
        <v>304</v>
      </c>
      <c r="B61" s="30" t="s">
        <v>305</v>
      </c>
      <c r="C61" s="53" t="s">
        <v>306</v>
      </c>
      <c r="D61" s="30" t="s">
        <v>307</v>
      </c>
      <c r="E61" s="66" t="s">
        <v>308</v>
      </c>
      <c r="F61" s="34">
        <v>261.2</v>
      </c>
      <c r="G61" s="34"/>
      <c r="H61" s="35"/>
      <c r="I61" s="35"/>
      <c r="J61" s="35"/>
      <c r="K61" s="35"/>
      <c r="L61" s="35"/>
      <c r="M61" s="35"/>
      <c r="N61" s="41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78" t="s">
        <v>50</v>
      </c>
      <c r="AC61" s="79"/>
      <c r="AD61" s="79"/>
      <c r="AE61" s="79"/>
      <c r="AF61" s="79"/>
      <c r="AG61" s="79"/>
      <c r="AH61" s="79"/>
      <c r="AI61" s="35"/>
      <c r="AJ61" s="30" t="s">
        <v>309</v>
      </c>
    </row>
    <row r="62" spans="1:36" ht="12.75">
      <c r="A62" s="90" t="s">
        <v>310</v>
      </c>
      <c r="B62" s="30" t="s">
        <v>311</v>
      </c>
      <c r="C62" s="53" t="s">
        <v>312</v>
      </c>
      <c r="D62" s="30" t="s">
        <v>313</v>
      </c>
      <c r="E62" s="66" t="s">
        <v>314</v>
      </c>
      <c r="F62" s="34">
        <v>268.1</v>
      </c>
      <c r="G62" s="34"/>
      <c r="H62" s="35"/>
      <c r="I62" s="35"/>
      <c r="J62" s="35"/>
      <c r="K62" s="35"/>
      <c r="L62" s="35"/>
      <c r="M62" s="35"/>
      <c r="N62" s="41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78" t="s">
        <v>69</v>
      </c>
      <c r="AC62" s="79"/>
      <c r="AD62" s="79"/>
      <c r="AE62" s="79"/>
      <c r="AF62" s="79"/>
      <c r="AG62" s="79"/>
      <c r="AH62" s="79"/>
      <c r="AI62" s="35"/>
      <c r="AJ62" s="30" t="s">
        <v>315</v>
      </c>
    </row>
  </sheetData>
  <sheetProtection/>
  <mergeCells count="20">
    <mergeCell ref="A6:C6"/>
    <mergeCell ref="D6:E6"/>
    <mergeCell ref="A7:C7"/>
    <mergeCell ref="D7:AJ7"/>
    <mergeCell ref="A20:C20"/>
    <mergeCell ref="D20:AJ20"/>
    <mergeCell ref="A30:C30"/>
    <mergeCell ref="D30:AJ30"/>
    <mergeCell ref="A36:C36"/>
    <mergeCell ref="D36:AJ36"/>
    <mergeCell ref="A41:C41"/>
    <mergeCell ref="D41:AJ41"/>
    <mergeCell ref="A47:C47"/>
    <mergeCell ref="D47:AJ47"/>
    <mergeCell ref="A51:C51"/>
    <mergeCell ref="D51:AJ51"/>
    <mergeCell ref="A55:C55"/>
    <mergeCell ref="D55:AJ55"/>
    <mergeCell ref="A60:C60"/>
    <mergeCell ref="D60:AJ60"/>
  </mergeCells>
  <dataValidations count="1">
    <dataValidation type="list" allowBlank="1" showInputMessage="1" showErrorMessage="1" sqref="AB8:AH8 AB9:AH9 AB10:AH10 AB11:AH11 AB12:AH12 AB13:AH13 AB14:AH14 AB15:AH15 AB16:AH16 AB17:AH17 AB18:AH18 AB19:AH19 AB21:AH21 AB22:AH22 AB23:AH23 AB24:AH24 AB25:AH25 AB26:AH26 AB27:AH27 AB28:AH28 AB29:AH29 AB31:AH31 AB32:AH32 AB33:AH33 AB34:AH34 AB35:AH35 AB40:AH40 AB47:AH47 AB48:AH48 AB49:AH49 AB50:AH50 AB51:AH51 AB54:AH54 AB58:AH58 AB59:AH59 AB61:AH61 AB62:AH62 AB37:AH39 AB42:AH46 AB56:AH57">
      <formula1>"溶,不溶"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2"/>
  <sheetViews>
    <sheetView zoomScaleSheetLayoutView="100" workbookViewId="0" topLeftCell="A1">
      <selection activeCell="G8" sqref="G8"/>
    </sheetView>
  </sheetViews>
  <sheetFormatPr defaultColWidth="9.140625" defaultRowHeight="12.75"/>
  <cols>
    <col min="1" max="1" width="11.8515625" style="0" customWidth="1"/>
    <col min="2" max="2" width="16.421875" style="0" customWidth="1"/>
    <col min="3" max="3" width="12.7109375" style="0" customWidth="1"/>
    <col min="4" max="4" width="31.140625" style="0" customWidth="1"/>
    <col min="5" max="5" width="45.8515625" style="2" customWidth="1"/>
    <col min="6" max="35" width="10.7109375" style="0" customWidth="1"/>
    <col min="36" max="36" width="21.7109375" style="0" customWidth="1"/>
  </cols>
  <sheetData>
    <row r="1" spans="1:36" ht="34.5" customHeight="1">
      <c r="A1" s="3"/>
      <c r="B1" s="3"/>
      <c r="C1" s="48" t="s">
        <v>0</v>
      </c>
      <c r="D1" s="5"/>
      <c r="E1" s="6"/>
      <c r="F1" s="7"/>
      <c r="G1" s="7"/>
      <c r="H1" s="3"/>
      <c r="I1" s="3"/>
      <c r="J1" s="3"/>
      <c r="K1" s="3"/>
      <c r="L1" s="40"/>
      <c r="M1" s="40"/>
      <c r="N1" s="40"/>
      <c r="O1" s="40"/>
      <c r="P1" s="40"/>
      <c r="Q1" s="3"/>
      <c r="R1" s="40"/>
      <c r="S1" s="40"/>
      <c r="T1" s="40"/>
      <c r="U1" s="40"/>
      <c r="V1" s="42"/>
      <c r="W1" s="40"/>
      <c r="X1" s="40"/>
      <c r="Y1" s="40"/>
      <c r="Z1" s="40"/>
      <c r="AA1" s="43"/>
      <c r="AB1" s="44"/>
      <c r="AC1" s="3"/>
      <c r="AD1" s="3"/>
      <c r="AE1" s="40"/>
      <c r="AF1" s="40"/>
      <c r="AG1" s="40"/>
      <c r="AH1" s="40"/>
      <c r="AI1" s="3"/>
      <c r="AJ1" s="3"/>
    </row>
    <row r="2" spans="1:36" ht="25.5" customHeight="1">
      <c r="A2" s="8" t="s">
        <v>1</v>
      </c>
      <c r="B2" s="8"/>
      <c r="C2" s="49"/>
      <c r="D2" s="10" t="s">
        <v>2</v>
      </c>
      <c r="E2" s="10"/>
      <c r="F2" s="11" t="s">
        <v>3</v>
      </c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3.5">
      <c r="A3" s="13"/>
      <c r="B3" s="13"/>
      <c r="C3" s="13"/>
      <c r="D3" s="15"/>
      <c r="E3" s="16"/>
      <c r="F3" s="13"/>
      <c r="G3" s="13"/>
      <c r="H3" s="13"/>
      <c r="I3" s="13" t="s">
        <v>4</v>
      </c>
      <c r="J3" s="13" t="s">
        <v>5</v>
      </c>
      <c r="K3" s="13" t="s">
        <v>6</v>
      </c>
      <c r="L3" s="13" t="s">
        <v>7</v>
      </c>
      <c r="M3" s="13"/>
      <c r="N3" s="13" t="s">
        <v>8</v>
      </c>
      <c r="O3" s="13"/>
      <c r="P3" s="13" t="s">
        <v>9</v>
      </c>
      <c r="Q3" s="13"/>
      <c r="R3" s="13" t="s">
        <v>10</v>
      </c>
      <c r="S3" s="13"/>
      <c r="T3" s="13" t="s">
        <v>11</v>
      </c>
      <c r="U3" s="13"/>
      <c r="V3" s="13" t="s">
        <v>12</v>
      </c>
      <c r="W3" s="13" t="s">
        <v>13</v>
      </c>
      <c r="X3" s="13" t="s">
        <v>14</v>
      </c>
      <c r="Y3" s="13" t="s">
        <v>15</v>
      </c>
      <c r="Z3" s="13" t="s">
        <v>16</v>
      </c>
      <c r="AA3" s="13" t="s">
        <v>17</v>
      </c>
      <c r="AB3" s="13" t="s">
        <v>18</v>
      </c>
      <c r="AC3" s="13"/>
      <c r="AD3" s="13"/>
      <c r="AE3" s="13"/>
      <c r="AF3" s="13"/>
      <c r="AG3" s="13"/>
      <c r="AH3" s="13"/>
      <c r="AI3" s="13"/>
      <c r="AJ3" s="13"/>
    </row>
    <row r="4" spans="1:36" ht="12.75">
      <c r="A4" s="13"/>
      <c r="B4" s="13"/>
      <c r="C4" s="13"/>
      <c r="D4" s="15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2.75">
      <c r="A5" s="17" t="s">
        <v>19</v>
      </c>
      <c r="B5" s="18" t="s">
        <v>20</v>
      </c>
      <c r="C5" s="18" t="s">
        <v>21</v>
      </c>
      <c r="D5" s="18" t="s">
        <v>22</v>
      </c>
      <c r="E5" s="20" t="s">
        <v>23</v>
      </c>
      <c r="F5" s="18" t="s">
        <v>24</v>
      </c>
      <c r="G5" s="18" t="s">
        <v>25</v>
      </c>
      <c r="H5" s="18" t="s">
        <v>316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30</v>
      </c>
      <c r="O5" s="18" t="s">
        <v>31</v>
      </c>
      <c r="P5" s="18" t="s">
        <v>30</v>
      </c>
      <c r="Q5" s="18" t="s">
        <v>31</v>
      </c>
      <c r="R5" s="18" t="s">
        <v>30</v>
      </c>
      <c r="S5" s="18" t="s">
        <v>31</v>
      </c>
      <c r="T5" s="18" t="s">
        <v>30</v>
      </c>
      <c r="U5" s="18" t="s">
        <v>31</v>
      </c>
      <c r="V5" s="18" t="s">
        <v>32</v>
      </c>
      <c r="W5" s="18" t="s">
        <v>32</v>
      </c>
      <c r="X5" s="18" t="s">
        <v>32</v>
      </c>
      <c r="Y5" s="18" t="s">
        <v>32</v>
      </c>
      <c r="Z5" s="18" t="s">
        <v>33</v>
      </c>
      <c r="AA5" s="18" t="s">
        <v>32</v>
      </c>
      <c r="AB5" s="18" t="s">
        <v>34</v>
      </c>
      <c r="AC5" s="18" t="s">
        <v>35</v>
      </c>
      <c r="AD5" s="18" t="s">
        <v>36</v>
      </c>
      <c r="AE5" s="18" t="s">
        <v>37</v>
      </c>
      <c r="AF5" s="18" t="s">
        <v>38</v>
      </c>
      <c r="AG5" s="18" t="s">
        <v>39</v>
      </c>
      <c r="AH5" s="18" t="s">
        <v>40</v>
      </c>
      <c r="AI5" s="18" t="s">
        <v>41</v>
      </c>
      <c r="AJ5" s="18" t="s">
        <v>42</v>
      </c>
    </row>
    <row r="6" spans="1:36" ht="15.75">
      <c r="A6" s="73" t="s">
        <v>317</v>
      </c>
      <c r="B6" s="74"/>
      <c r="C6" s="74"/>
      <c r="D6" s="75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</row>
    <row r="7" spans="1:36" ht="19.5" customHeight="1">
      <c r="A7" s="36" t="s">
        <v>318</v>
      </c>
      <c r="B7" s="36"/>
      <c r="C7" s="36"/>
      <c r="D7" s="37"/>
      <c r="E7" s="60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ht="19.5" customHeight="1">
      <c r="A8" s="30" t="s">
        <v>319</v>
      </c>
      <c r="B8" s="30" t="s">
        <v>320</v>
      </c>
      <c r="C8" s="53" t="s">
        <v>321</v>
      </c>
      <c r="D8" s="30" t="s">
        <v>322</v>
      </c>
      <c r="E8" s="33" t="s">
        <v>323</v>
      </c>
      <c r="F8" s="34"/>
      <c r="G8" s="34"/>
      <c r="H8" s="35"/>
      <c r="I8" s="35"/>
      <c r="J8" s="35"/>
      <c r="K8" s="35"/>
      <c r="L8" s="35"/>
      <c r="M8" s="35"/>
      <c r="N8" s="41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45"/>
      <c r="AC8" s="46"/>
      <c r="AD8" s="46"/>
      <c r="AE8" s="46"/>
      <c r="AF8" s="46"/>
      <c r="AG8" s="46"/>
      <c r="AH8" s="46"/>
      <c r="AI8" s="35"/>
      <c r="AJ8" s="30"/>
    </row>
    <row r="9" spans="1:36" ht="19.5" customHeight="1">
      <c r="A9" s="30" t="s">
        <v>324</v>
      </c>
      <c r="B9" s="30" t="s">
        <v>325</v>
      </c>
      <c r="C9" s="53" t="s">
        <v>326</v>
      </c>
      <c r="D9" s="30" t="s">
        <v>327</v>
      </c>
      <c r="E9" s="33" t="s">
        <v>328</v>
      </c>
      <c r="F9" s="34"/>
      <c r="G9" s="34"/>
      <c r="H9" s="35"/>
      <c r="I9" s="35"/>
      <c r="J9" s="35"/>
      <c r="K9" s="35"/>
      <c r="L9" s="35"/>
      <c r="M9" s="35"/>
      <c r="N9" s="41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45"/>
      <c r="AC9" s="46"/>
      <c r="AD9" s="46"/>
      <c r="AE9" s="46"/>
      <c r="AF9" s="46"/>
      <c r="AG9" s="46"/>
      <c r="AH9" s="46"/>
      <c r="AI9" s="35"/>
      <c r="AJ9" s="30"/>
    </row>
    <row r="10" spans="1:36" ht="19.5" customHeight="1">
      <c r="A10" s="30" t="s">
        <v>329</v>
      </c>
      <c r="B10" s="30" t="s">
        <v>330</v>
      </c>
      <c r="C10" s="53" t="s">
        <v>331</v>
      </c>
      <c r="D10" s="30" t="s">
        <v>332</v>
      </c>
      <c r="E10" s="33" t="s">
        <v>333</v>
      </c>
      <c r="F10" s="34"/>
      <c r="G10" s="34"/>
      <c r="H10" s="35"/>
      <c r="I10" s="35"/>
      <c r="J10" s="35"/>
      <c r="K10" s="35"/>
      <c r="L10" s="35"/>
      <c r="M10" s="35"/>
      <c r="N10" s="41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45"/>
      <c r="AC10" s="46"/>
      <c r="AD10" s="46"/>
      <c r="AE10" s="46"/>
      <c r="AF10" s="46"/>
      <c r="AG10" s="46"/>
      <c r="AH10" s="46"/>
      <c r="AI10" s="35"/>
      <c r="AJ10" s="30"/>
    </row>
    <row r="11" spans="1:36" ht="19.5" customHeight="1">
      <c r="A11" s="30" t="s">
        <v>334</v>
      </c>
      <c r="B11" s="30" t="s">
        <v>335</v>
      </c>
      <c r="C11" s="53" t="s">
        <v>336</v>
      </c>
      <c r="D11" s="30" t="s">
        <v>337</v>
      </c>
      <c r="E11" s="33" t="s">
        <v>338</v>
      </c>
      <c r="F11" s="34"/>
      <c r="G11" s="34"/>
      <c r="H11" s="35"/>
      <c r="I11" s="35"/>
      <c r="J11" s="35"/>
      <c r="K11" s="35"/>
      <c r="L11" s="35"/>
      <c r="M11" s="35"/>
      <c r="N11" s="4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45"/>
      <c r="AC11" s="46"/>
      <c r="AD11" s="46"/>
      <c r="AE11" s="46"/>
      <c r="AF11" s="46"/>
      <c r="AG11" s="46"/>
      <c r="AH11" s="46"/>
      <c r="AI11" s="35"/>
      <c r="AJ11" s="30"/>
    </row>
    <row r="12" spans="1:36" ht="19.5" customHeight="1">
      <c r="A12" s="36" t="s">
        <v>339</v>
      </c>
      <c r="B12" s="36"/>
      <c r="C12" s="36"/>
      <c r="D12" s="37"/>
      <c r="E12" s="6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1:36" ht="19.5" customHeight="1">
      <c r="A13" s="30" t="s">
        <v>340</v>
      </c>
      <c r="B13" s="30" t="s">
        <v>341</v>
      </c>
      <c r="C13" s="53" t="s">
        <v>342</v>
      </c>
      <c r="D13" s="30" t="s">
        <v>343</v>
      </c>
      <c r="E13" s="66" t="s">
        <v>344</v>
      </c>
      <c r="F13" s="34"/>
      <c r="G13" s="34"/>
      <c r="H13" s="30"/>
      <c r="I13" s="35"/>
      <c r="J13" s="35"/>
      <c r="K13" s="35"/>
      <c r="L13" s="35"/>
      <c r="M13" s="35"/>
      <c r="N13" s="41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45"/>
      <c r="AC13" s="46"/>
      <c r="AD13" s="46"/>
      <c r="AE13" s="46"/>
      <c r="AF13" s="46"/>
      <c r="AG13" s="46"/>
      <c r="AH13" s="46"/>
      <c r="AI13" s="35"/>
      <c r="AJ13" s="30"/>
    </row>
    <row r="14" spans="1:36" ht="19.5" customHeight="1">
      <c r="A14" s="30" t="s">
        <v>345</v>
      </c>
      <c r="B14" s="30" t="s">
        <v>346</v>
      </c>
      <c r="C14" s="53" t="s">
        <v>347</v>
      </c>
      <c r="D14" s="30" t="s">
        <v>348</v>
      </c>
      <c r="E14" s="66" t="s">
        <v>349</v>
      </c>
      <c r="F14" s="34"/>
      <c r="G14" s="34"/>
      <c r="H14" s="35"/>
      <c r="I14" s="35"/>
      <c r="J14" s="35"/>
      <c r="K14" s="35"/>
      <c r="L14" s="35"/>
      <c r="M14" s="35"/>
      <c r="N14" s="41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45"/>
      <c r="AC14" s="46"/>
      <c r="AD14" s="46"/>
      <c r="AE14" s="46"/>
      <c r="AF14" s="46"/>
      <c r="AG14" s="46"/>
      <c r="AH14" s="46"/>
      <c r="AI14" s="35"/>
      <c r="AJ14" s="30"/>
    </row>
    <row r="15" spans="1:36" ht="19.5" customHeight="1">
      <c r="A15" s="30" t="s">
        <v>350</v>
      </c>
      <c r="B15" s="30" t="s">
        <v>351</v>
      </c>
      <c r="C15" s="53" t="s">
        <v>352</v>
      </c>
      <c r="D15" s="30" t="s">
        <v>353</v>
      </c>
      <c r="E15" s="66" t="s">
        <v>354</v>
      </c>
      <c r="F15" s="34"/>
      <c r="G15" s="34"/>
      <c r="H15" s="35"/>
      <c r="I15" s="35"/>
      <c r="J15" s="35"/>
      <c r="K15" s="35"/>
      <c r="L15" s="35"/>
      <c r="M15" s="35"/>
      <c r="N15" s="41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45"/>
      <c r="AC15" s="46"/>
      <c r="AD15" s="46"/>
      <c r="AE15" s="46"/>
      <c r="AF15" s="46"/>
      <c r="AG15" s="46"/>
      <c r="AH15" s="46"/>
      <c r="AI15" s="35"/>
      <c r="AJ15" s="30"/>
    </row>
    <row r="16" spans="1:36" ht="19.5" customHeight="1">
      <c r="A16" s="30" t="s">
        <v>355</v>
      </c>
      <c r="B16" s="30" t="s">
        <v>356</v>
      </c>
      <c r="C16" s="53" t="s">
        <v>357</v>
      </c>
      <c r="D16" s="30" t="s">
        <v>358</v>
      </c>
      <c r="E16" s="66" t="s">
        <v>359</v>
      </c>
      <c r="F16" s="34"/>
      <c r="G16" s="34"/>
      <c r="H16" s="35"/>
      <c r="I16" s="35"/>
      <c r="J16" s="35"/>
      <c r="K16" s="35"/>
      <c r="L16" s="35"/>
      <c r="M16" s="35"/>
      <c r="N16" s="41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45"/>
      <c r="AC16" s="45"/>
      <c r="AD16" s="46"/>
      <c r="AE16" s="46"/>
      <c r="AF16" s="46"/>
      <c r="AG16" s="46"/>
      <c r="AH16" s="46"/>
      <c r="AI16" s="35"/>
      <c r="AJ16" s="30"/>
    </row>
    <row r="17" spans="1:36" ht="19.5" customHeight="1">
      <c r="A17" s="30" t="s">
        <v>360</v>
      </c>
      <c r="B17" s="30" t="s">
        <v>361</v>
      </c>
      <c r="C17" s="53" t="s">
        <v>362</v>
      </c>
      <c r="D17" s="30" t="s">
        <v>363</v>
      </c>
      <c r="E17" s="66" t="s">
        <v>364</v>
      </c>
      <c r="F17" s="34"/>
      <c r="G17" s="34"/>
      <c r="H17" s="35"/>
      <c r="I17" s="35"/>
      <c r="J17" s="35"/>
      <c r="K17" s="35"/>
      <c r="L17" s="35"/>
      <c r="M17" s="35"/>
      <c r="N17" s="41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45"/>
      <c r="AC17" s="45"/>
      <c r="AD17" s="46"/>
      <c r="AE17" s="46"/>
      <c r="AF17" s="46"/>
      <c r="AG17" s="46"/>
      <c r="AH17" s="46"/>
      <c r="AI17" s="35"/>
      <c r="AJ17" s="30"/>
    </row>
    <row r="18" spans="1:36" ht="19.5" customHeight="1">
      <c r="A18" s="36" t="s">
        <v>365</v>
      </c>
      <c r="B18" s="36"/>
      <c r="C18" s="36"/>
      <c r="D18" s="37"/>
      <c r="E18" s="60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ht="19.5" customHeight="1">
      <c r="A19" s="30" t="s">
        <v>366</v>
      </c>
      <c r="B19" s="30" t="s">
        <v>367</v>
      </c>
      <c r="C19" s="53" t="s">
        <v>368</v>
      </c>
      <c r="D19" s="30" t="s">
        <v>369</v>
      </c>
      <c r="E19" s="66" t="s">
        <v>370</v>
      </c>
      <c r="F19" s="34"/>
      <c r="G19" s="34"/>
      <c r="H19" s="35"/>
      <c r="I19" s="35"/>
      <c r="J19" s="35"/>
      <c r="K19" s="35"/>
      <c r="L19" s="35"/>
      <c r="M19" s="35"/>
      <c r="N19" s="41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45"/>
      <c r="AC19" s="46"/>
      <c r="AD19" s="46"/>
      <c r="AE19" s="46"/>
      <c r="AF19" s="46"/>
      <c r="AG19" s="46"/>
      <c r="AH19" s="46"/>
      <c r="AI19" s="35"/>
      <c r="AJ19" s="30"/>
    </row>
    <row r="20" spans="1:36" ht="19.5" customHeight="1">
      <c r="A20" s="30" t="s">
        <v>371</v>
      </c>
      <c r="B20" s="30" t="s">
        <v>372</v>
      </c>
      <c r="C20" s="53" t="s">
        <v>373</v>
      </c>
      <c r="D20" s="30" t="s">
        <v>374</v>
      </c>
      <c r="E20" s="66" t="s">
        <v>375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ht="19.5" customHeight="1">
      <c r="A21" s="30" t="s">
        <v>376</v>
      </c>
      <c r="B21" s="30" t="s">
        <v>377</v>
      </c>
      <c r="C21" s="53" t="s">
        <v>378</v>
      </c>
      <c r="D21" s="30" t="s">
        <v>379</v>
      </c>
      <c r="E21" s="66" t="s">
        <v>380</v>
      </c>
      <c r="F21" s="34"/>
      <c r="G21" s="34"/>
      <c r="H21" s="35"/>
      <c r="I21" s="35"/>
      <c r="J21" s="35"/>
      <c r="K21" s="35"/>
      <c r="L21" s="35"/>
      <c r="M21" s="35"/>
      <c r="N21" s="41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78"/>
      <c r="AC21" s="79"/>
      <c r="AD21" s="79"/>
      <c r="AE21" s="79"/>
      <c r="AF21" s="79"/>
      <c r="AG21" s="79"/>
      <c r="AH21" s="79"/>
      <c r="AI21" s="35"/>
      <c r="AJ21" s="80"/>
    </row>
    <row r="22" spans="1:36" ht="19.5" customHeight="1">
      <c r="A22" s="30" t="s">
        <v>381</v>
      </c>
      <c r="B22" s="30" t="s">
        <v>382</v>
      </c>
      <c r="C22" s="53" t="s">
        <v>383</v>
      </c>
      <c r="D22" s="30" t="s">
        <v>384</v>
      </c>
      <c r="E22" s="66" t="s">
        <v>385</v>
      </c>
      <c r="F22" s="34"/>
      <c r="G22" s="34"/>
      <c r="H22" s="35"/>
      <c r="I22" s="35"/>
      <c r="J22" s="35"/>
      <c r="K22" s="35"/>
      <c r="L22" s="35"/>
      <c r="M22" s="35"/>
      <c r="N22" s="41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78"/>
      <c r="AC22" s="79"/>
      <c r="AD22" s="79"/>
      <c r="AE22" s="79"/>
      <c r="AF22" s="79"/>
      <c r="AG22" s="79"/>
      <c r="AH22" s="79"/>
      <c r="AI22" s="35"/>
      <c r="AJ22" s="80"/>
    </row>
  </sheetData>
  <sheetProtection/>
  <mergeCells count="8">
    <mergeCell ref="A6:C6"/>
    <mergeCell ref="D6:E6"/>
    <mergeCell ref="A7:C7"/>
    <mergeCell ref="D7:AJ7"/>
    <mergeCell ref="A12:C12"/>
    <mergeCell ref="D12:AJ12"/>
    <mergeCell ref="A18:C18"/>
    <mergeCell ref="D18:AJ18"/>
  </mergeCells>
  <dataValidations count="1">
    <dataValidation type="list" allowBlank="1" showInputMessage="1" showErrorMessage="1" sqref="AB8:AH8 AB9:AH9 AB10:AH10 AB11:AH11 AB12:AH12 AB13:AH13 AB14:AH14 AB15:AH15 AB16:AH16 AB17:AH17 AB18:AH18 AB19:AH19 AB21:AH21 AB22:AH22">
      <formula1>"溶,不溶"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"/>
  <sheetViews>
    <sheetView zoomScaleSheetLayoutView="100" workbookViewId="0" topLeftCell="A1">
      <selection activeCell="F25" sqref="F25"/>
    </sheetView>
  </sheetViews>
  <sheetFormatPr defaultColWidth="9.140625" defaultRowHeight="12.75"/>
  <cols>
    <col min="1" max="1" width="12.8515625" style="0" customWidth="1"/>
    <col min="2" max="2" width="15.8515625" style="0" customWidth="1"/>
    <col min="3" max="3" width="12.7109375" style="0" customWidth="1"/>
    <col min="4" max="4" width="36.8515625" style="0" customWidth="1"/>
    <col min="5" max="5" width="52.7109375" style="2" customWidth="1"/>
    <col min="6" max="35" width="10.7109375" style="0" customWidth="1"/>
    <col min="36" max="36" width="21.7109375" style="0" customWidth="1"/>
  </cols>
  <sheetData>
    <row r="1" spans="1:36" ht="34.5" customHeight="1">
      <c r="A1" s="3"/>
      <c r="B1" s="3"/>
      <c r="C1" s="48" t="s">
        <v>0</v>
      </c>
      <c r="D1" s="5"/>
      <c r="E1" s="6"/>
      <c r="F1" s="7"/>
      <c r="G1" s="7"/>
      <c r="H1" s="3"/>
      <c r="I1" s="3"/>
      <c r="J1" s="3"/>
      <c r="K1" s="3"/>
      <c r="L1" s="40"/>
      <c r="M1" s="40"/>
      <c r="N1" s="40"/>
      <c r="O1" s="40"/>
      <c r="P1" s="40"/>
      <c r="Q1" s="3"/>
      <c r="R1" s="40"/>
      <c r="S1" s="40"/>
      <c r="T1" s="40"/>
      <c r="U1" s="40"/>
      <c r="V1" s="42"/>
      <c r="W1" s="40"/>
      <c r="X1" s="40"/>
      <c r="Y1" s="40"/>
      <c r="Z1" s="40"/>
      <c r="AA1" s="43"/>
      <c r="AB1" s="44"/>
      <c r="AC1" s="3"/>
      <c r="AD1" s="3"/>
      <c r="AE1" s="40"/>
      <c r="AF1" s="40"/>
      <c r="AG1" s="40"/>
      <c r="AH1" s="40"/>
      <c r="AI1" s="3"/>
      <c r="AJ1" s="3"/>
    </row>
    <row r="2" spans="1:36" ht="25.5" customHeight="1">
      <c r="A2" s="8" t="s">
        <v>1</v>
      </c>
      <c r="B2" s="8"/>
      <c r="C2" s="49"/>
      <c r="D2" s="10" t="s">
        <v>2</v>
      </c>
      <c r="E2" s="10"/>
      <c r="F2" s="11" t="s">
        <v>3</v>
      </c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3.5">
      <c r="A3" s="13"/>
      <c r="B3" s="13"/>
      <c r="C3" s="13"/>
      <c r="D3" s="15"/>
      <c r="E3" s="16"/>
      <c r="F3" s="13"/>
      <c r="G3" s="13"/>
      <c r="H3" s="13"/>
      <c r="I3" s="13" t="s">
        <v>4</v>
      </c>
      <c r="J3" s="13" t="s">
        <v>5</v>
      </c>
      <c r="K3" s="13" t="s">
        <v>6</v>
      </c>
      <c r="L3" s="13" t="s">
        <v>7</v>
      </c>
      <c r="M3" s="13"/>
      <c r="N3" s="13" t="s">
        <v>8</v>
      </c>
      <c r="O3" s="13"/>
      <c r="P3" s="13" t="s">
        <v>9</v>
      </c>
      <c r="Q3" s="13"/>
      <c r="R3" s="13" t="s">
        <v>10</v>
      </c>
      <c r="S3" s="13"/>
      <c r="T3" s="13" t="s">
        <v>11</v>
      </c>
      <c r="U3" s="13"/>
      <c r="V3" s="13" t="s">
        <v>12</v>
      </c>
      <c r="W3" s="13" t="s">
        <v>13</v>
      </c>
      <c r="X3" s="13" t="s">
        <v>14</v>
      </c>
      <c r="Y3" s="13" t="s">
        <v>15</v>
      </c>
      <c r="Z3" s="13" t="s">
        <v>16</v>
      </c>
      <c r="AA3" s="13" t="s">
        <v>17</v>
      </c>
      <c r="AB3" s="13" t="s">
        <v>18</v>
      </c>
      <c r="AC3" s="13"/>
      <c r="AD3" s="13"/>
      <c r="AE3" s="13"/>
      <c r="AF3" s="13"/>
      <c r="AG3" s="13"/>
      <c r="AH3" s="13"/>
      <c r="AI3" s="13"/>
      <c r="AJ3" s="13"/>
    </row>
    <row r="4" spans="1:36" ht="12.75">
      <c r="A4" s="13"/>
      <c r="B4" s="13"/>
      <c r="C4" s="13"/>
      <c r="D4" s="15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2.75">
      <c r="A5" s="17" t="s">
        <v>19</v>
      </c>
      <c r="B5" s="18" t="s">
        <v>20</v>
      </c>
      <c r="C5" s="18" t="s">
        <v>21</v>
      </c>
      <c r="D5" s="67" t="s">
        <v>386</v>
      </c>
      <c r="E5" s="20" t="s">
        <v>23</v>
      </c>
      <c r="F5" s="18" t="s">
        <v>24</v>
      </c>
      <c r="G5" s="18" t="s">
        <v>25</v>
      </c>
      <c r="H5" s="18" t="s">
        <v>316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30</v>
      </c>
      <c r="O5" s="18" t="s">
        <v>31</v>
      </c>
      <c r="P5" s="18" t="s">
        <v>30</v>
      </c>
      <c r="Q5" s="18" t="s">
        <v>31</v>
      </c>
      <c r="R5" s="18" t="s">
        <v>30</v>
      </c>
      <c r="S5" s="18" t="s">
        <v>31</v>
      </c>
      <c r="T5" s="18" t="s">
        <v>30</v>
      </c>
      <c r="U5" s="18" t="s">
        <v>31</v>
      </c>
      <c r="V5" s="18" t="s">
        <v>32</v>
      </c>
      <c r="W5" s="18" t="s">
        <v>32</v>
      </c>
      <c r="X5" s="18" t="s">
        <v>32</v>
      </c>
      <c r="Y5" s="18" t="s">
        <v>32</v>
      </c>
      <c r="Z5" s="18" t="s">
        <v>33</v>
      </c>
      <c r="AA5" s="18" t="s">
        <v>32</v>
      </c>
      <c r="AB5" s="18" t="s">
        <v>34</v>
      </c>
      <c r="AC5" s="18" t="s">
        <v>35</v>
      </c>
      <c r="AD5" s="18" t="s">
        <v>36</v>
      </c>
      <c r="AE5" s="18" t="s">
        <v>37</v>
      </c>
      <c r="AF5" s="18" t="s">
        <v>38</v>
      </c>
      <c r="AG5" s="18" t="s">
        <v>39</v>
      </c>
      <c r="AH5" s="18" t="s">
        <v>40</v>
      </c>
      <c r="AI5" s="18" t="s">
        <v>41</v>
      </c>
      <c r="AJ5" s="18" t="s">
        <v>42</v>
      </c>
    </row>
    <row r="6" spans="1:36" ht="15.75">
      <c r="A6" s="21" t="s">
        <v>387</v>
      </c>
      <c r="B6" s="22"/>
      <c r="C6" s="22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19.5" customHeight="1">
      <c r="A7" s="36" t="s">
        <v>388</v>
      </c>
      <c r="B7" s="36"/>
      <c r="C7" s="36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8"/>
    </row>
    <row r="8" spans="1:36" ht="19.5" customHeight="1">
      <c r="A8" s="30" t="s">
        <v>389</v>
      </c>
      <c r="B8" s="30" t="s">
        <v>390</v>
      </c>
      <c r="C8" s="38"/>
      <c r="D8" s="68" t="s">
        <v>391</v>
      </c>
      <c r="E8" s="33" t="s">
        <v>392</v>
      </c>
      <c r="F8" s="34"/>
      <c r="G8" s="34"/>
      <c r="H8" s="35"/>
      <c r="I8" s="35"/>
      <c r="J8" s="35"/>
      <c r="K8" s="35"/>
      <c r="L8" s="35"/>
      <c r="M8" s="35"/>
      <c r="N8" s="41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45"/>
      <c r="AC8" s="46"/>
      <c r="AD8" s="46"/>
      <c r="AE8" s="46"/>
      <c r="AF8" s="46"/>
      <c r="AG8" s="46"/>
      <c r="AH8" s="46"/>
      <c r="AI8" s="35"/>
      <c r="AJ8" s="30"/>
    </row>
    <row r="9" spans="1:36" ht="19.5" customHeight="1">
      <c r="A9" s="30" t="s">
        <v>393</v>
      </c>
      <c r="B9" s="30" t="s">
        <v>394</v>
      </c>
      <c r="C9" s="38"/>
      <c r="D9" s="68" t="s">
        <v>395</v>
      </c>
      <c r="E9" s="33" t="s">
        <v>396</v>
      </c>
      <c r="F9" s="34"/>
      <c r="G9" s="34"/>
      <c r="H9" s="35"/>
      <c r="I9" s="35"/>
      <c r="J9" s="35"/>
      <c r="K9" s="35"/>
      <c r="L9" s="35"/>
      <c r="M9" s="35"/>
      <c r="N9" s="41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45"/>
      <c r="AC9" s="46"/>
      <c r="AD9" s="46"/>
      <c r="AE9" s="46"/>
      <c r="AF9" s="46"/>
      <c r="AG9" s="46"/>
      <c r="AH9" s="46"/>
      <c r="AI9" s="35"/>
      <c r="AJ9" s="30"/>
    </row>
    <row r="10" spans="1:36" ht="19.5" customHeight="1">
      <c r="A10" s="36" t="s">
        <v>397</v>
      </c>
      <c r="B10" s="36"/>
      <c r="C10" s="36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2"/>
    </row>
    <row r="11" spans="1:36" ht="19.5" customHeight="1">
      <c r="A11" s="30" t="s">
        <v>398</v>
      </c>
      <c r="B11" s="30" t="s">
        <v>399</v>
      </c>
      <c r="C11" s="53" t="s">
        <v>400</v>
      </c>
      <c r="D11" s="66" t="s">
        <v>401</v>
      </c>
      <c r="E11" s="33" t="s">
        <v>402</v>
      </c>
      <c r="F11" s="34"/>
      <c r="G11" s="34"/>
      <c r="H11" s="35"/>
      <c r="I11" s="35"/>
      <c r="J11" s="35"/>
      <c r="K11" s="35"/>
      <c r="L11" s="35"/>
      <c r="M11" s="35"/>
      <c r="N11" s="4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45"/>
      <c r="AC11" s="46"/>
      <c r="AD11" s="46"/>
      <c r="AE11" s="46"/>
      <c r="AF11" s="46"/>
      <c r="AG11" s="46"/>
      <c r="AH11" s="46"/>
      <c r="AI11" s="35"/>
      <c r="AJ11" s="30"/>
    </row>
    <row r="12" spans="1:36" ht="19.5" customHeight="1">
      <c r="A12" s="30" t="s">
        <v>403</v>
      </c>
      <c r="B12" s="30" t="s">
        <v>404</v>
      </c>
      <c r="C12" s="53" t="s">
        <v>405</v>
      </c>
      <c r="D12" s="66" t="s">
        <v>406</v>
      </c>
      <c r="E12" s="33" t="s">
        <v>407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</sheetData>
  <sheetProtection/>
  <mergeCells count="6">
    <mergeCell ref="A6:C6"/>
    <mergeCell ref="D6:E6"/>
    <mergeCell ref="A7:C7"/>
    <mergeCell ref="D7:AJ7"/>
    <mergeCell ref="A10:C10"/>
    <mergeCell ref="D10:AJ10"/>
  </mergeCells>
  <dataValidations count="1">
    <dataValidation type="list" allowBlank="1" showInputMessage="1" showErrorMessage="1" sqref="AB8:AH8 AB9:AH9 AB10:AH10 AB11:AH11 AB12:AH12">
      <formula1>"溶,不溶"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8"/>
  <sheetViews>
    <sheetView zoomScaleSheetLayoutView="100"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2" width="16.8515625" style="0" customWidth="1"/>
    <col min="3" max="3" width="12.28125" style="0" customWidth="1"/>
    <col min="4" max="4" width="35.421875" style="0" customWidth="1"/>
    <col min="5" max="5" width="49.8515625" style="2" customWidth="1"/>
    <col min="6" max="35" width="10.7109375" style="0" customWidth="1"/>
    <col min="36" max="36" width="21.7109375" style="0" customWidth="1"/>
  </cols>
  <sheetData>
    <row r="1" spans="1:36" ht="34.5" customHeight="1">
      <c r="A1" s="3"/>
      <c r="B1" s="3"/>
      <c r="C1" s="48" t="s">
        <v>0</v>
      </c>
      <c r="D1" s="5"/>
      <c r="E1" s="6"/>
      <c r="F1" s="7"/>
      <c r="G1" s="7"/>
      <c r="H1" s="3"/>
      <c r="I1" s="3"/>
      <c r="J1" s="3"/>
      <c r="K1" s="3"/>
      <c r="L1" s="40"/>
      <c r="M1" s="40"/>
      <c r="N1" s="40"/>
      <c r="O1" s="40"/>
      <c r="P1" s="40"/>
      <c r="Q1" s="3"/>
      <c r="R1" s="40"/>
      <c r="S1" s="40"/>
      <c r="T1" s="40"/>
      <c r="U1" s="40"/>
      <c r="V1" s="42"/>
      <c r="W1" s="40"/>
      <c r="X1" s="40"/>
      <c r="Y1" s="40"/>
      <c r="Z1" s="40"/>
      <c r="AA1" s="43"/>
      <c r="AB1" s="44"/>
      <c r="AC1" s="3"/>
      <c r="AD1" s="3"/>
      <c r="AE1" s="40"/>
      <c r="AF1" s="40"/>
      <c r="AG1" s="40"/>
      <c r="AH1" s="40"/>
      <c r="AI1" s="3"/>
      <c r="AJ1" s="3"/>
    </row>
    <row r="2" spans="1:36" ht="25.5" customHeight="1">
      <c r="A2" s="8" t="s">
        <v>1</v>
      </c>
      <c r="B2" s="8"/>
      <c r="C2" s="49"/>
      <c r="D2" s="10" t="s">
        <v>2</v>
      </c>
      <c r="E2" s="10"/>
      <c r="F2" s="11" t="s">
        <v>3</v>
      </c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3.5">
      <c r="A3" s="13"/>
      <c r="B3" s="13"/>
      <c r="C3" s="13"/>
      <c r="D3" s="15"/>
      <c r="E3" s="16"/>
      <c r="F3" s="13"/>
      <c r="G3" s="13"/>
      <c r="H3" s="13"/>
      <c r="I3" s="13" t="s">
        <v>4</v>
      </c>
      <c r="J3" s="13" t="s">
        <v>5</v>
      </c>
      <c r="K3" s="13" t="s">
        <v>6</v>
      </c>
      <c r="L3" s="13" t="s">
        <v>7</v>
      </c>
      <c r="M3" s="13"/>
      <c r="N3" s="13" t="s">
        <v>8</v>
      </c>
      <c r="O3" s="13"/>
      <c r="P3" s="13" t="s">
        <v>9</v>
      </c>
      <c r="Q3" s="13"/>
      <c r="R3" s="13" t="s">
        <v>10</v>
      </c>
      <c r="S3" s="13"/>
      <c r="T3" s="13" t="s">
        <v>11</v>
      </c>
      <c r="U3" s="13"/>
      <c r="V3" s="13" t="s">
        <v>12</v>
      </c>
      <c r="W3" s="13" t="s">
        <v>13</v>
      </c>
      <c r="X3" s="13" t="s">
        <v>14</v>
      </c>
      <c r="Y3" s="13" t="s">
        <v>15</v>
      </c>
      <c r="Z3" s="13" t="s">
        <v>16</v>
      </c>
      <c r="AA3" s="13" t="s">
        <v>17</v>
      </c>
      <c r="AB3" s="13" t="s">
        <v>18</v>
      </c>
      <c r="AC3" s="13"/>
      <c r="AD3" s="13"/>
      <c r="AE3" s="13"/>
      <c r="AF3" s="13"/>
      <c r="AG3" s="13"/>
      <c r="AH3" s="13"/>
      <c r="AI3" s="13"/>
      <c r="AJ3" s="13"/>
    </row>
    <row r="4" spans="1:36" ht="12.75">
      <c r="A4" s="13"/>
      <c r="B4" s="13"/>
      <c r="C4" s="13"/>
      <c r="D4" s="15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2.75">
      <c r="A5" s="17" t="s">
        <v>19</v>
      </c>
      <c r="B5" s="18" t="s">
        <v>20</v>
      </c>
      <c r="C5" s="18" t="s">
        <v>21</v>
      </c>
      <c r="D5" s="18" t="s">
        <v>22</v>
      </c>
      <c r="E5" s="20" t="s">
        <v>23</v>
      </c>
      <c r="F5" s="18" t="s">
        <v>24</v>
      </c>
      <c r="G5" s="18" t="s">
        <v>25</v>
      </c>
      <c r="H5" s="18" t="s">
        <v>316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30</v>
      </c>
      <c r="O5" s="18" t="s">
        <v>31</v>
      </c>
      <c r="P5" s="18" t="s">
        <v>30</v>
      </c>
      <c r="Q5" s="18" t="s">
        <v>31</v>
      </c>
      <c r="R5" s="18" t="s">
        <v>30</v>
      </c>
      <c r="S5" s="18" t="s">
        <v>31</v>
      </c>
      <c r="T5" s="18" t="s">
        <v>30</v>
      </c>
      <c r="U5" s="18" t="s">
        <v>31</v>
      </c>
      <c r="V5" s="18" t="s">
        <v>32</v>
      </c>
      <c r="W5" s="18" t="s">
        <v>32</v>
      </c>
      <c r="X5" s="18" t="s">
        <v>32</v>
      </c>
      <c r="Y5" s="18" t="s">
        <v>32</v>
      </c>
      <c r="Z5" s="18" t="s">
        <v>33</v>
      </c>
      <c r="AA5" s="18" t="s">
        <v>32</v>
      </c>
      <c r="AB5" s="18" t="s">
        <v>34</v>
      </c>
      <c r="AC5" s="18" t="s">
        <v>35</v>
      </c>
      <c r="AD5" s="18" t="s">
        <v>36</v>
      </c>
      <c r="AE5" s="18" t="s">
        <v>37</v>
      </c>
      <c r="AF5" s="18" t="s">
        <v>38</v>
      </c>
      <c r="AG5" s="18" t="s">
        <v>39</v>
      </c>
      <c r="AH5" s="18" t="s">
        <v>40</v>
      </c>
      <c r="AI5" s="18" t="s">
        <v>41</v>
      </c>
      <c r="AJ5" s="18" t="s">
        <v>42</v>
      </c>
    </row>
    <row r="6" spans="1:36" ht="15.75">
      <c r="A6" s="21" t="s">
        <v>317</v>
      </c>
      <c r="B6" s="22"/>
      <c r="C6" s="22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19.5" customHeight="1">
      <c r="A7" s="36" t="s">
        <v>408</v>
      </c>
      <c r="B7" s="36"/>
      <c r="C7" s="36"/>
      <c r="D7" s="37"/>
      <c r="E7" s="60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ht="19.5" customHeight="1">
      <c r="A8" s="30" t="s">
        <v>409</v>
      </c>
      <c r="B8" s="30" t="s">
        <v>410</v>
      </c>
      <c r="C8" s="61"/>
      <c r="D8" s="62" t="s">
        <v>411</v>
      </c>
      <c r="E8" s="33" t="s">
        <v>412</v>
      </c>
      <c r="F8" s="34"/>
      <c r="G8" s="34"/>
      <c r="H8" s="35"/>
      <c r="I8" s="35"/>
      <c r="J8" s="35"/>
      <c r="K8" s="35"/>
      <c r="L8" s="35"/>
      <c r="M8" s="35"/>
      <c r="N8" s="41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45"/>
      <c r="AC8" s="46"/>
      <c r="AD8" s="46"/>
      <c r="AE8" s="46"/>
      <c r="AF8" s="46"/>
      <c r="AG8" s="46"/>
      <c r="AH8" s="46"/>
      <c r="AI8" s="35"/>
      <c r="AJ8" s="30"/>
    </row>
    <row r="9" spans="1:36" ht="19.5" customHeight="1">
      <c r="A9" s="30" t="s">
        <v>413</v>
      </c>
      <c r="B9" s="30" t="s">
        <v>414</v>
      </c>
      <c r="C9" s="61"/>
      <c r="D9" s="62" t="s">
        <v>415</v>
      </c>
      <c r="E9" s="33" t="s">
        <v>416</v>
      </c>
      <c r="F9" s="34"/>
      <c r="G9" s="34"/>
      <c r="H9" s="35"/>
      <c r="I9" s="35"/>
      <c r="J9" s="35"/>
      <c r="K9" s="35"/>
      <c r="L9" s="35"/>
      <c r="M9" s="35"/>
      <c r="N9" s="41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45"/>
      <c r="AC9" s="46"/>
      <c r="AD9" s="46"/>
      <c r="AE9" s="46"/>
      <c r="AF9" s="46"/>
      <c r="AG9" s="46"/>
      <c r="AH9" s="46"/>
      <c r="AI9" s="35"/>
      <c r="AJ9" s="30"/>
    </row>
    <row r="10" spans="1:36" ht="19.5" customHeight="1">
      <c r="A10" s="30" t="s">
        <v>417</v>
      </c>
      <c r="B10" s="30" t="s">
        <v>418</v>
      </c>
      <c r="C10" s="61"/>
      <c r="D10" s="62" t="s">
        <v>419</v>
      </c>
      <c r="E10" s="33" t="s">
        <v>420</v>
      </c>
      <c r="F10" s="34"/>
      <c r="G10" s="34"/>
      <c r="H10" s="35"/>
      <c r="I10" s="35"/>
      <c r="J10" s="35"/>
      <c r="K10" s="35"/>
      <c r="L10" s="35"/>
      <c r="M10" s="35"/>
      <c r="N10" s="41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45"/>
      <c r="AC10" s="46"/>
      <c r="AD10" s="46"/>
      <c r="AE10" s="46"/>
      <c r="AF10" s="46"/>
      <c r="AG10" s="46"/>
      <c r="AH10" s="46"/>
      <c r="AI10" s="35"/>
      <c r="AJ10" s="30"/>
    </row>
    <row r="11" spans="1:36" ht="19.5" customHeight="1">
      <c r="A11" s="30" t="s">
        <v>421</v>
      </c>
      <c r="B11" s="30" t="s">
        <v>422</v>
      </c>
      <c r="C11" s="61"/>
      <c r="D11" s="62" t="s">
        <v>423</v>
      </c>
      <c r="E11" s="33" t="s">
        <v>424</v>
      </c>
      <c r="F11" s="34"/>
      <c r="G11" s="34"/>
      <c r="H11" s="35"/>
      <c r="I11" s="35"/>
      <c r="J11" s="35"/>
      <c r="K11" s="35"/>
      <c r="L11" s="35"/>
      <c r="M11" s="35"/>
      <c r="N11" s="4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45"/>
      <c r="AC11" s="46"/>
      <c r="AD11" s="46"/>
      <c r="AE11" s="46"/>
      <c r="AF11" s="46"/>
      <c r="AG11" s="46"/>
      <c r="AH11" s="46"/>
      <c r="AI11" s="35"/>
      <c r="AJ11" s="30"/>
    </row>
    <row r="12" spans="1:36" ht="19.5" customHeight="1">
      <c r="A12" s="36" t="s">
        <v>425</v>
      </c>
      <c r="B12" s="36"/>
      <c r="C12" s="36"/>
      <c r="D12" s="63"/>
      <c r="E12" s="60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1:36" ht="19.5" customHeight="1">
      <c r="A13" s="30" t="s">
        <v>426</v>
      </c>
      <c r="B13" s="30" t="s">
        <v>427</v>
      </c>
      <c r="C13" s="53"/>
      <c r="D13" s="62" t="s">
        <v>428</v>
      </c>
      <c r="E13" s="33" t="s">
        <v>429</v>
      </c>
      <c r="F13" s="34"/>
      <c r="G13" s="34"/>
      <c r="H13" s="30"/>
      <c r="I13" s="35"/>
      <c r="J13" s="35"/>
      <c r="K13" s="35"/>
      <c r="L13" s="35"/>
      <c r="M13" s="35"/>
      <c r="N13" s="41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45"/>
      <c r="AC13" s="46"/>
      <c r="AD13" s="46"/>
      <c r="AE13" s="46"/>
      <c r="AF13" s="46"/>
      <c r="AG13" s="46"/>
      <c r="AH13" s="46"/>
      <c r="AI13" s="35"/>
      <c r="AJ13" s="30"/>
    </row>
    <row r="14" spans="1:36" ht="19.5" customHeight="1">
      <c r="A14" s="30" t="s">
        <v>430</v>
      </c>
      <c r="B14" s="30" t="s">
        <v>399</v>
      </c>
      <c r="C14" s="53" t="s">
        <v>400</v>
      </c>
      <c r="D14" s="62" t="s">
        <v>401</v>
      </c>
      <c r="E14" s="33" t="s">
        <v>431</v>
      </c>
      <c r="F14" s="34"/>
      <c r="G14" s="34"/>
      <c r="H14" s="35"/>
      <c r="I14" s="35"/>
      <c r="J14" s="35"/>
      <c r="K14" s="35"/>
      <c r="L14" s="35"/>
      <c r="M14" s="35"/>
      <c r="N14" s="41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45"/>
      <c r="AC14" s="46"/>
      <c r="AD14" s="46"/>
      <c r="AE14" s="46"/>
      <c r="AF14" s="46"/>
      <c r="AG14" s="46"/>
      <c r="AH14" s="46"/>
      <c r="AI14" s="35"/>
      <c r="AJ14" s="30"/>
    </row>
    <row r="15" spans="1:36" ht="19.5" customHeight="1">
      <c r="A15" s="30" t="s">
        <v>432</v>
      </c>
      <c r="B15" s="30" t="s">
        <v>433</v>
      </c>
      <c r="C15" s="53" t="s">
        <v>434</v>
      </c>
      <c r="D15" s="62" t="s">
        <v>435</v>
      </c>
      <c r="E15" s="33" t="s">
        <v>436</v>
      </c>
      <c r="F15" s="34"/>
      <c r="G15" s="34"/>
      <c r="H15" s="35"/>
      <c r="I15" s="35"/>
      <c r="J15" s="35"/>
      <c r="K15" s="35"/>
      <c r="L15" s="35"/>
      <c r="M15" s="35"/>
      <c r="N15" s="41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45"/>
      <c r="AC15" s="46"/>
      <c r="AD15" s="46"/>
      <c r="AE15" s="46"/>
      <c r="AF15" s="46"/>
      <c r="AG15" s="46"/>
      <c r="AH15" s="46"/>
      <c r="AI15" s="35"/>
      <c r="AJ15" s="30"/>
    </row>
    <row r="16" spans="1:36" ht="19.5" customHeight="1">
      <c r="A16" s="30" t="s">
        <v>437</v>
      </c>
      <c r="B16" s="30" t="s">
        <v>404</v>
      </c>
      <c r="C16" s="53" t="s">
        <v>405</v>
      </c>
      <c r="D16" s="62" t="s">
        <v>406</v>
      </c>
      <c r="E16" s="33" t="s">
        <v>438</v>
      </c>
      <c r="F16" s="34"/>
      <c r="G16" s="34"/>
      <c r="H16" s="35"/>
      <c r="I16" s="35"/>
      <c r="J16" s="35"/>
      <c r="K16" s="35"/>
      <c r="L16" s="35"/>
      <c r="M16" s="35"/>
      <c r="N16" s="41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45"/>
      <c r="AC16" s="45"/>
      <c r="AD16" s="46"/>
      <c r="AE16" s="46"/>
      <c r="AF16" s="46"/>
      <c r="AG16" s="46"/>
      <c r="AH16" s="46"/>
      <c r="AI16" s="35"/>
      <c r="AJ16" s="30"/>
    </row>
    <row r="17" spans="1:36" ht="19.5" customHeight="1">
      <c r="A17" s="36"/>
      <c r="B17" s="36"/>
      <c r="C17" s="36"/>
      <c r="D17" s="63"/>
      <c r="E17" s="60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19.5" customHeight="1">
      <c r="A18" s="30" t="s">
        <v>439</v>
      </c>
      <c r="B18" s="30"/>
      <c r="C18" s="64"/>
      <c r="D18" s="65" t="s">
        <v>440</v>
      </c>
      <c r="E18" s="66" t="s">
        <v>441</v>
      </c>
      <c r="F18" s="34"/>
      <c r="G18" s="34"/>
      <c r="H18" s="35"/>
      <c r="I18" s="35"/>
      <c r="J18" s="35"/>
      <c r="K18" s="35"/>
      <c r="L18" s="35"/>
      <c r="M18" s="35"/>
      <c r="N18" s="41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45"/>
      <c r="AC18" s="46"/>
      <c r="AD18" s="46"/>
      <c r="AE18" s="46"/>
      <c r="AF18" s="46"/>
      <c r="AG18" s="46"/>
      <c r="AH18" s="46"/>
      <c r="AI18" s="35"/>
      <c r="AJ18" s="30"/>
    </row>
  </sheetData>
  <sheetProtection/>
  <mergeCells count="8">
    <mergeCell ref="A6:C6"/>
    <mergeCell ref="D6:E6"/>
    <mergeCell ref="A7:C7"/>
    <mergeCell ref="D7:AJ7"/>
    <mergeCell ref="A12:C12"/>
    <mergeCell ref="D12:AJ12"/>
    <mergeCell ref="A17:C17"/>
    <mergeCell ref="D17:AJ17"/>
  </mergeCells>
  <dataValidations count="1">
    <dataValidation type="list" allowBlank="1" showInputMessage="1" showErrorMessage="1" sqref="AB8:AH8 AB9:AH9 AB10:AH10 AB11:AH11 AB12:AH12 AB13:AH13 AB14:AH14 AB15:AH15 AB16:AH16 AB17:AH17 AB18:AH18">
      <formula1>"溶,不溶"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"/>
  <sheetViews>
    <sheetView zoomScaleSheetLayoutView="100" workbookViewId="0" topLeftCell="A1">
      <selection activeCell="D42" sqref="D42"/>
    </sheetView>
  </sheetViews>
  <sheetFormatPr defaultColWidth="9.140625" defaultRowHeight="12.75"/>
  <cols>
    <col min="1" max="1" width="12.28125" style="0" customWidth="1"/>
    <col min="2" max="2" width="14.8515625" style="0" customWidth="1"/>
    <col min="3" max="3" width="12.7109375" style="0" customWidth="1"/>
    <col min="4" max="4" width="36.8515625" style="0" customWidth="1"/>
    <col min="5" max="5" width="45.8515625" style="2" customWidth="1"/>
    <col min="7" max="35" width="6.7109375" style="0" customWidth="1"/>
    <col min="36" max="36" width="21.7109375" style="0" customWidth="1"/>
  </cols>
  <sheetData>
    <row r="1" spans="1:36" ht="34.5" customHeight="1">
      <c r="A1" s="3"/>
      <c r="B1" s="3"/>
      <c r="C1" s="48" t="s">
        <v>0</v>
      </c>
      <c r="D1" s="5"/>
      <c r="E1" s="6"/>
      <c r="F1" s="7"/>
      <c r="G1" s="7"/>
      <c r="H1" s="3"/>
      <c r="I1" s="3"/>
      <c r="J1" s="3"/>
      <c r="K1" s="3"/>
      <c r="L1" s="40"/>
      <c r="M1" s="40"/>
      <c r="N1" s="40"/>
      <c r="O1" s="40"/>
      <c r="P1" s="40"/>
      <c r="Q1" s="3"/>
      <c r="R1" s="40"/>
      <c r="S1" s="40"/>
      <c r="T1" s="40"/>
      <c r="U1" s="40"/>
      <c r="V1" s="42"/>
      <c r="W1" s="40"/>
      <c r="X1" s="40"/>
      <c r="Y1" s="40"/>
      <c r="Z1" s="40"/>
      <c r="AA1" s="43"/>
      <c r="AB1" s="44"/>
      <c r="AC1" s="3"/>
      <c r="AD1" s="3"/>
      <c r="AE1" s="40"/>
      <c r="AF1" s="40"/>
      <c r="AG1" s="40"/>
      <c r="AH1" s="40"/>
      <c r="AI1" s="3"/>
      <c r="AJ1" s="3"/>
    </row>
    <row r="2" spans="1:36" ht="25.5" customHeight="1">
      <c r="A2" s="8" t="s">
        <v>1</v>
      </c>
      <c r="B2" s="8"/>
      <c r="C2" s="49"/>
      <c r="D2" s="10" t="s">
        <v>2</v>
      </c>
      <c r="E2" s="10"/>
      <c r="F2" s="11" t="s">
        <v>3</v>
      </c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3.5">
      <c r="A3" s="13"/>
      <c r="B3" s="13"/>
      <c r="C3" s="13"/>
      <c r="D3" s="15"/>
      <c r="E3" s="16"/>
      <c r="F3" s="13"/>
      <c r="G3" s="13"/>
      <c r="H3" s="13"/>
      <c r="I3" s="13" t="s">
        <v>4</v>
      </c>
      <c r="J3" s="13" t="s">
        <v>5</v>
      </c>
      <c r="K3" s="13" t="s">
        <v>6</v>
      </c>
      <c r="L3" s="13" t="s">
        <v>7</v>
      </c>
      <c r="M3" s="13"/>
      <c r="N3" s="13" t="s">
        <v>8</v>
      </c>
      <c r="O3" s="13"/>
      <c r="P3" s="13" t="s">
        <v>9</v>
      </c>
      <c r="Q3" s="13"/>
      <c r="R3" s="13" t="s">
        <v>10</v>
      </c>
      <c r="S3" s="13"/>
      <c r="T3" s="13" t="s">
        <v>11</v>
      </c>
      <c r="U3" s="13"/>
      <c r="V3" s="13" t="s">
        <v>12</v>
      </c>
      <c r="W3" s="13" t="s">
        <v>13</v>
      </c>
      <c r="X3" s="13" t="s">
        <v>14</v>
      </c>
      <c r="Y3" s="13" t="s">
        <v>15</v>
      </c>
      <c r="Z3" s="13" t="s">
        <v>16</v>
      </c>
      <c r="AA3" s="13" t="s">
        <v>17</v>
      </c>
      <c r="AB3" s="13" t="s">
        <v>18</v>
      </c>
      <c r="AC3" s="13"/>
      <c r="AD3" s="13"/>
      <c r="AE3" s="13"/>
      <c r="AF3" s="13"/>
      <c r="AG3" s="13"/>
      <c r="AH3" s="13"/>
      <c r="AI3" s="13"/>
      <c r="AJ3" s="13"/>
    </row>
    <row r="4" spans="1:36" ht="12.75">
      <c r="A4" s="13"/>
      <c r="B4" s="13"/>
      <c r="C4" s="13"/>
      <c r="D4" s="15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2.75">
      <c r="A5" s="17" t="s">
        <v>19</v>
      </c>
      <c r="B5" s="18" t="s">
        <v>20</v>
      </c>
      <c r="C5" s="18" t="s">
        <v>21</v>
      </c>
      <c r="D5" s="18" t="s">
        <v>22</v>
      </c>
      <c r="E5" s="20" t="s">
        <v>23</v>
      </c>
      <c r="F5" s="18" t="s">
        <v>24</v>
      </c>
      <c r="G5" s="18" t="s">
        <v>25</v>
      </c>
      <c r="H5" s="18" t="s">
        <v>316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30</v>
      </c>
      <c r="O5" s="18" t="s">
        <v>31</v>
      </c>
      <c r="P5" s="18" t="s">
        <v>30</v>
      </c>
      <c r="Q5" s="18" t="s">
        <v>31</v>
      </c>
      <c r="R5" s="18" t="s">
        <v>30</v>
      </c>
      <c r="S5" s="18" t="s">
        <v>31</v>
      </c>
      <c r="T5" s="18" t="s">
        <v>30</v>
      </c>
      <c r="U5" s="18" t="s">
        <v>31</v>
      </c>
      <c r="V5" s="18" t="s">
        <v>32</v>
      </c>
      <c r="W5" s="18" t="s">
        <v>32</v>
      </c>
      <c r="X5" s="18" t="s">
        <v>32</v>
      </c>
      <c r="Y5" s="18" t="s">
        <v>32</v>
      </c>
      <c r="Z5" s="18" t="s">
        <v>33</v>
      </c>
      <c r="AA5" s="18" t="s">
        <v>32</v>
      </c>
      <c r="AB5" s="18" t="s">
        <v>34</v>
      </c>
      <c r="AC5" s="18" t="s">
        <v>35</v>
      </c>
      <c r="AD5" s="18" t="s">
        <v>36</v>
      </c>
      <c r="AE5" s="18" t="s">
        <v>37</v>
      </c>
      <c r="AF5" s="18" t="s">
        <v>38</v>
      </c>
      <c r="AG5" s="18" t="s">
        <v>39</v>
      </c>
      <c r="AH5" s="18" t="s">
        <v>40</v>
      </c>
      <c r="AI5" s="18" t="s">
        <v>41</v>
      </c>
      <c r="AJ5" s="18" t="s">
        <v>42</v>
      </c>
    </row>
    <row r="6" spans="1:36" ht="15.75">
      <c r="A6" s="21" t="s">
        <v>442</v>
      </c>
      <c r="B6" s="22"/>
      <c r="C6" s="22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19.5" customHeight="1">
      <c r="A7" s="50" t="s">
        <v>443</v>
      </c>
      <c r="B7" s="50"/>
      <c r="C7" s="50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8"/>
    </row>
    <row r="8" spans="1:36" ht="19.5" customHeight="1">
      <c r="A8" s="30" t="s">
        <v>444</v>
      </c>
      <c r="B8" s="30" t="s">
        <v>445</v>
      </c>
      <c r="C8" s="53" t="s">
        <v>446</v>
      </c>
      <c r="D8" s="30" t="s">
        <v>447</v>
      </c>
      <c r="E8" s="54" t="s">
        <v>448</v>
      </c>
      <c r="F8" s="34"/>
      <c r="G8" s="34"/>
      <c r="H8" s="35"/>
      <c r="I8" s="35"/>
      <c r="J8" s="35"/>
      <c r="K8" s="35"/>
      <c r="L8" s="35"/>
      <c r="M8" s="35"/>
      <c r="N8" s="41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45"/>
      <c r="AC8" s="46"/>
      <c r="AD8" s="46"/>
      <c r="AE8" s="46"/>
      <c r="AF8" s="46"/>
      <c r="AG8" s="46"/>
      <c r="AH8" s="46"/>
      <c r="AI8" s="35"/>
      <c r="AJ8" s="30"/>
    </row>
    <row r="9" spans="1:36" ht="19.5" customHeight="1">
      <c r="A9" s="30" t="s">
        <v>449</v>
      </c>
      <c r="B9" s="30"/>
      <c r="C9" s="38" t="s">
        <v>450</v>
      </c>
      <c r="D9" s="30" t="s">
        <v>451</v>
      </c>
      <c r="E9" s="55" t="s">
        <v>452</v>
      </c>
      <c r="F9" s="34"/>
      <c r="G9" s="34"/>
      <c r="H9" s="35"/>
      <c r="I9" s="35"/>
      <c r="J9" s="35"/>
      <c r="K9" s="35"/>
      <c r="L9" s="35"/>
      <c r="M9" s="35"/>
      <c r="N9" s="41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45"/>
      <c r="AC9" s="46"/>
      <c r="AD9" s="46"/>
      <c r="AE9" s="46"/>
      <c r="AF9" s="46"/>
      <c r="AG9" s="46"/>
      <c r="AH9" s="46"/>
      <c r="AI9" s="35"/>
      <c r="AJ9" s="30"/>
    </row>
    <row r="10" spans="1:36" ht="19.5" customHeight="1">
      <c r="A10" s="36" t="s">
        <v>453</v>
      </c>
      <c r="B10" s="36"/>
      <c r="C10" s="36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9"/>
    </row>
    <row r="11" spans="1:36" ht="19.5" customHeight="1">
      <c r="A11" s="30" t="s">
        <v>454</v>
      </c>
      <c r="B11" s="30" t="s">
        <v>455</v>
      </c>
      <c r="C11" s="53" t="s">
        <v>456</v>
      </c>
      <c r="D11" s="30" t="s">
        <v>457</v>
      </c>
      <c r="E11" s="54" t="s">
        <v>458</v>
      </c>
      <c r="F11" s="34"/>
      <c r="G11" s="34"/>
      <c r="H11" s="30"/>
      <c r="I11" s="35"/>
      <c r="J11" s="35"/>
      <c r="K11" s="35"/>
      <c r="L11" s="35"/>
      <c r="M11" s="35"/>
      <c r="N11" s="4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45"/>
      <c r="AC11" s="46"/>
      <c r="AD11" s="46"/>
      <c r="AE11" s="46"/>
      <c r="AF11" s="46"/>
      <c r="AG11" s="46"/>
      <c r="AH11" s="46"/>
      <c r="AI11" s="35"/>
      <c r="AJ11" s="30"/>
    </row>
    <row r="12" spans="1:36" ht="19.5" customHeight="1">
      <c r="A12" s="30" t="s">
        <v>459</v>
      </c>
      <c r="B12" s="30" t="s">
        <v>460</v>
      </c>
      <c r="C12" s="53" t="s">
        <v>461</v>
      </c>
      <c r="D12" s="30" t="s">
        <v>462</v>
      </c>
      <c r="E12" s="39" t="s">
        <v>463</v>
      </c>
      <c r="F12" s="34"/>
      <c r="G12" s="34"/>
      <c r="H12" s="35"/>
      <c r="I12" s="35"/>
      <c r="J12" s="35"/>
      <c r="K12" s="35"/>
      <c r="L12" s="35"/>
      <c r="M12" s="35"/>
      <c r="N12" s="41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45"/>
      <c r="AC12" s="46"/>
      <c r="AD12" s="46"/>
      <c r="AE12" s="46"/>
      <c r="AF12" s="46"/>
      <c r="AG12" s="46"/>
      <c r="AH12" s="46"/>
      <c r="AI12" s="35"/>
      <c r="AJ12" s="30"/>
    </row>
  </sheetData>
  <sheetProtection/>
  <mergeCells count="6">
    <mergeCell ref="A6:C6"/>
    <mergeCell ref="D6:E6"/>
    <mergeCell ref="A7:C7"/>
    <mergeCell ref="D7:AJ7"/>
    <mergeCell ref="A10:C10"/>
    <mergeCell ref="D10:AJ10"/>
  </mergeCells>
  <dataValidations count="1">
    <dataValidation type="list" allowBlank="1" showInputMessage="1" showErrorMessage="1" sqref="AB8:AH8 AB9:AH9 AB10:AH10 AB11:AH11 AB12:AH12">
      <formula1>"溶,不溶"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"/>
  <sheetViews>
    <sheetView zoomScaleSheetLayoutView="100" workbookViewId="0" topLeftCell="A1">
      <selection activeCell="G8" sqref="G8"/>
    </sheetView>
  </sheetViews>
  <sheetFormatPr defaultColWidth="9.140625" defaultRowHeight="12.75"/>
  <cols>
    <col min="1" max="1" width="11.140625" style="0" customWidth="1"/>
    <col min="2" max="2" width="15.57421875" style="0" customWidth="1"/>
    <col min="3" max="3" width="12.7109375" style="1" customWidth="1"/>
    <col min="4" max="4" width="36.8515625" style="0" customWidth="1"/>
    <col min="5" max="5" width="36.57421875" style="2" customWidth="1"/>
    <col min="6" max="35" width="10.7109375" style="0" customWidth="1"/>
    <col min="36" max="36" width="21.7109375" style="0" customWidth="1"/>
  </cols>
  <sheetData>
    <row r="1" spans="1:36" ht="34.5" customHeight="1">
      <c r="A1" s="3"/>
      <c r="B1" s="3"/>
      <c r="C1" s="4" t="s">
        <v>0</v>
      </c>
      <c r="D1" s="5"/>
      <c r="E1" s="6"/>
      <c r="F1" s="7"/>
      <c r="G1" s="7"/>
      <c r="H1" s="3"/>
      <c r="I1" s="3"/>
      <c r="J1" s="3"/>
      <c r="K1" s="3"/>
      <c r="L1" s="40"/>
      <c r="M1" s="40"/>
      <c r="N1" s="40"/>
      <c r="O1" s="40"/>
      <c r="P1" s="40"/>
      <c r="Q1" s="3"/>
      <c r="R1" s="40"/>
      <c r="S1" s="40"/>
      <c r="T1" s="40"/>
      <c r="U1" s="40"/>
      <c r="V1" s="42"/>
      <c r="W1" s="40"/>
      <c r="X1" s="40"/>
      <c r="Y1" s="40"/>
      <c r="Z1" s="40"/>
      <c r="AA1" s="43"/>
      <c r="AB1" s="44"/>
      <c r="AC1" s="3"/>
      <c r="AD1" s="3"/>
      <c r="AE1" s="40"/>
      <c r="AF1" s="40"/>
      <c r="AG1" s="40"/>
      <c r="AH1" s="40"/>
      <c r="AI1" s="3"/>
      <c r="AJ1" s="3"/>
    </row>
    <row r="2" spans="1:36" ht="25.5" customHeight="1">
      <c r="A2" s="8" t="s">
        <v>1</v>
      </c>
      <c r="B2" s="8"/>
      <c r="C2" s="9"/>
      <c r="D2" s="10" t="s">
        <v>2</v>
      </c>
      <c r="E2" s="10"/>
      <c r="F2" s="11" t="s">
        <v>3</v>
      </c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3.5">
      <c r="A3" s="13"/>
      <c r="B3" s="13"/>
      <c r="C3" s="14"/>
      <c r="D3" s="15"/>
      <c r="E3" s="16"/>
      <c r="F3" s="13"/>
      <c r="G3" s="13"/>
      <c r="H3" s="13"/>
      <c r="I3" s="13" t="s">
        <v>4</v>
      </c>
      <c r="J3" s="13" t="s">
        <v>5</v>
      </c>
      <c r="K3" s="13" t="s">
        <v>6</v>
      </c>
      <c r="L3" s="13" t="s">
        <v>7</v>
      </c>
      <c r="M3" s="13"/>
      <c r="N3" s="13" t="s">
        <v>8</v>
      </c>
      <c r="O3" s="13"/>
      <c r="P3" s="13" t="s">
        <v>9</v>
      </c>
      <c r="Q3" s="13"/>
      <c r="R3" s="13" t="s">
        <v>10</v>
      </c>
      <c r="S3" s="13"/>
      <c r="T3" s="13" t="s">
        <v>11</v>
      </c>
      <c r="U3" s="13"/>
      <c r="V3" s="13" t="s">
        <v>12</v>
      </c>
      <c r="W3" s="13" t="s">
        <v>13</v>
      </c>
      <c r="X3" s="13" t="s">
        <v>14</v>
      </c>
      <c r="Y3" s="13" t="s">
        <v>15</v>
      </c>
      <c r="Z3" s="13" t="s">
        <v>16</v>
      </c>
      <c r="AA3" s="13" t="s">
        <v>17</v>
      </c>
      <c r="AB3" s="13" t="s">
        <v>18</v>
      </c>
      <c r="AC3" s="13"/>
      <c r="AD3" s="13"/>
      <c r="AE3" s="13"/>
      <c r="AF3" s="13"/>
      <c r="AG3" s="13"/>
      <c r="AH3" s="13"/>
      <c r="AI3" s="13"/>
      <c r="AJ3" s="13"/>
    </row>
    <row r="4" spans="1:36" ht="12.75">
      <c r="A4" s="13"/>
      <c r="B4" s="13"/>
      <c r="C4" s="14"/>
      <c r="D4" s="15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2.75">
      <c r="A5" s="17" t="s">
        <v>19</v>
      </c>
      <c r="B5" s="18" t="s">
        <v>20</v>
      </c>
      <c r="C5" s="19" t="s">
        <v>21</v>
      </c>
      <c r="D5" s="18" t="s">
        <v>22</v>
      </c>
      <c r="E5" s="20" t="s">
        <v>23</v>
      </c>
      <c r="F5" s="18" t="s">
        <v>24</v>
      </c>
      <c r="G5" s="18" t="s">
        <v>25</v>
      </c>
      <c r="H5" s="18" t="s">
        <v>316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30</v>
      </c>
      <c r="O5" s="18" t="s">
        <v>31</v>
      </c>
      <c r="P5" s="18" t="s">
        <v>30</v>
      </c>
      <c r="Q5" s="18" t="s">
        <v>31</v>
      </c>
      <c r="R5" s="18" t="s">
        <v>30</v>
      </c>
      <c r="S5" s="18" t="s">
        <v>31</v>
      </c>
      <c r="T5" s="18" t="s">
        <v>30</v>
      </c>
      <c r="U5" s="18" t="s">
        <v>31</v>
      </c>
      <c r="V5" s="18" t="s">
        <v>32</v>
      </c>
      <c r="W5" s="18" t="s">
        <v>32</v>
      </c>
      <c r="X5" s="18" t="s">
        <v>32</v>
      </c>
      <c r="Y5" s="18" t="s">
        <v>32</v>
      </c>
      <c r="Z5" s="18" t="s">
        <v>33</v>
      </c>
      <c r="AA5" s="18" t="s">
        <v>32</v>
      </c>
      <c r="AB5" s="18" t="s">
        <v>34</v>
      </c>
      <c r="AC5" s="18" t="s">
        <v>35</v>
      </c>
      <c r="AD5" s="18" t="s">
        <v>36</v>
      </c>
      <c r="AE5" s="18" t="s">
        <v>37</v>
      </c>
      <c r="AF5" s="18" t="s">
        <v>38</v>
      </c>
      <c r="AG5" s="18" t="s">
        <v>39</v>
      </c>
      <c r="AH5" s="18" t="s">
        <v>40</v>
      </c>
      <c r="AI5" s="18" t="s">
        <v>41</v>
      </c>
      <c r="AJ5" s="18" t="s">
        <v>42</v>
      </c>
    </row>
    <row r="6" spans="1:36" ht="15.75">
      <c r="A6" s="21" t="s">
        <v>464</v>
      </c>
      <c r="B6" s="22"/>
      <c r="C6" s="23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19.5" customHeight="1">
      <c r="A7" s="27"/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 ht="19.5" customHeight="1">
      <c r="A8" s="30" t="s">
        <v>465</v>
      </c>
      <c r="B8" s="30"/>
      <c r="C8" s="31" t="s">
        <v>466</v>
      </c>
      <c r="D8" s="32" t="s">
        <v>467</v>
      </c>
      <c r="E8" s="33" t="s">
        <v>468</v>
      </c>
      <c r="F8" s="34"/>
      <c r="G8" s="34"/>
      <c r="H8" s="35"/>
      <c r="I8" s="35"/>
      <c r="J8" s="35"/>
      <c r="K8" s="35"/>
      <c r="L8" s="35"/>
      <c r="M8" s="35"/>
      <c r="N8" s="41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45"/>
      <c r="AC8" s="46"/>
      <c r="AD8" s="46"/>
      <c r="AE8" s="46"/>
      <c r="AF8" s="46"/>
      <c r="AG8" s="46"/>
      <c r="AH8" s="46"/>
      <c r="AI8" s="35"/>
      <c r="AJ8" s="47" t="s">
        <v>469</v>
      </c>
    </row>
    <row r="9" spans="1:36" ht="19.5" customHeight="1">
      <c r="A9" s="36" t="s">
        <v>470</v>
      </c>
      <c r="B9" s="36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6" ht="19.5" customHeight="1">
      <c r="A10" s="30" t="s">
        <v>471</v>
      </c>
      <c r="B10" s="30" t="s">
        <v>472</v>
      </c>
      <c r="C10" s="38" t="s">
        <v>473</v>
      </c>
      <c r="D10" s="32" t="s">
        <v>474</v>
      </c>
      <c r="E10" s="39" t="s">
        <v>475</v>
      </c>
      <c r="F10" s="34"/>
      <c r="G10" s="34"/>
      <c r="H10" s="30"/>
      <c r="I10" s="35"/>
      <c r="J10" s="35"/>
      <c r="K10" s="35"/>
      <c r="L10" s="35"/>
      <c r="M10" s="35"/>
      <c r="N10" s="41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45"/>
      <c r="AC10" s="46"/>
      <c r="AD10" s="46"/>
      <c r="AE10" s="46"/>
      <c r="AF10" s="46"/>
      <c r="AG10" s="46"/>
      <c r="AH10" s="46"/>
      <c r="AI10" s="35"/>
      <c r="AJ10" s="30"/>
    </row>
    <row r="11" spans="1:36" ht="19.5" customHeight="1">
      <c r="A11" s="30" t="s">
        <v>476</v>
      </c>
      <c r="B11" s="30" t="s">
        <v>477</v>
      </c>
      <c r="C11" s="38"/>
      <c r="D11" s="32" t="s">
        <v>478</v>
      </c>
      <c r="E11" s="39" t="s">
        <v>479</v>
      </c>
      <c r="F11" s="34"/>
      <c r="G11" s="34"/>
      <c r="H11" s="30"/>
      <c r="I11" s="35"/>
      <c r="J11" s="35"/>
      <c r="K11" s="35"/>
      <c r="L11" s="35"/>
      <c r="M11" s="35"/>
      <c r="N11" s="4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45"/>
      <c r="AC11" s="46"/>
      <c r="AD11" s="46"/>
      <c r="AE11" s="46"/>
      <c r="AF11" s="46"/>
      <c r="AG11" s="46"/>
      <c r="AH11" s="46"/>
      <c r="AI11" s="35"/>
      <c r="AJ11" s="30"/>
    </row>
    <row r="12" spans="1:36" ht="19.5" customHeight="1">
      <c r="A12" s="30" t="s">
        <v>480</v>
      </c>
      <c r="B12" s="30" t="s">
        <v>481</v>
      </c>
      <c r="C12" s="38"/>
      <c r="D12" s="32" t="s">
        <v>482</v>
      </c>
      <c r="E12" s="39" t="s">
        <v>483</v>
      </c>
      <c r="F12" s="34"/>
      <c r="G12" s="34"/>
      <c r="H12" s="35"/>
      <c r="I12" s="35"/>
      <c r="J12" s="35"/>
      <c r="K12" s="35"/>
      <c r="L12" s="35"/>
      <c r="M12" s="35"/>
      <c r="N12" s="41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45"/>
      <c r="AC12" s="46"/>
      <c r="AD12" s="46"/>
      <c r="AE12" s="46"/>
      <c r="AF12" s="46"/>
      <c r="AG12" s="46"/>
      <c r="AH12" s="46"/>
      <c r="AI12" s="35"/>
      <c r="AJ12" s="30"/>
    </row>
  </sheetData>
  <sheetProtection/>
  <mergeCells count="6">
    <mergeCell ref="A6:C6"/>
    <mergeCell ref="D6:E6"/>
    <mergeCell ref="A7:C7"/>
    <mergeCell ref="D7:AJ7"/>
    <mergeCell ref="A9:C9"/>
    <mergeCell ref="D9:AJ9"/>
  </mergeCells>
  <dataValidations count="1">
    <dataValidation type="list" allowBlank="1" showInputMessage="1" showErrorMessage="1" sqref="AB8:AH8 AB9:AH9 AB10:AH10 AB11:AH11 AB12:AH12">
      <formula1>"溶,不溶"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何清</Manager>
  <Company>上海默尼化工科技有限公司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默尼化工-离子液体产品清单及物化性质</dc:title>
  <dc:subject>默尼化工-离子液体产品清单及物化性质</dc:subject>
  <dc:creator>何清; 上海默尼化工科技有限公司</dc:creator>
  <cp:keywords/>
  <dc:description>未经允许,不得擅自仿效,最终解释权归"上海默尼化工科技有限公司"所有,侵权必究</dc:description>
  <cp:lastModifiedBy>sio_draph</cp:lastModifiedBy>
  <cp:lastPrinted>1998-09-10T18:42:00Z</cp:lastPrinted>
  <dcterms:created xsi:type="dcterms:W3CDTF">1998-08-21T22:45:13Z</dcterms:created>
  <dcterms:modified xsi:type="dcterms:W3CDTF">2020-03-27T01:11:31Z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版">
    <vt:lpwstr>v2.0(2015)</vt:lpwstr>
  </property>
  <property fmtid="{D5CDD505-2E9C-101B-9397-08002B2CF9AE}" pid="4" name="版">
    <vt:lpwstr>上海默尼化工科技有限公司</vt:lpwstr>
  </property>
  <property fmtid="{D5CDD505-2E9C-101B-9397-08002B2CF9AE}" pid="5" name="">
    <vt:lpwstr>http://www.ilschem.cn/</vt:lpwstr>
  </property>
  <property fmtid="{D5CDD505-2E9C-101B-9397-08002B2CF9AE}" pid="6" name="">
    <vt:lpwstr>何清</vt:lpwstr>
  </property>
  <property fmtid="{D5CDD505-2E9C-101B-9397-08002B2CF9AE}" pid="7" name="KSOProductBuildV">
    <vt:lpwstr>2052-11.1.0.9513</vt:lpwstr>
  </property>
</Properties>
</file>